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 ИТОГ Д" sheetId="1" r:id="rId1"/>
  </sheets>
  <definedNames/>
  <calcPr fullCalcOnLoad="1"/>
</workbook>
</file>

<file path=xl/sharedStrings.xml><?xml version="1.0" encoding="utf-8"?>
<sst xmlns="http://schemas.openxmlformats.org/spreadsheetml/2006/main" count="597" uniqueCount="146">
  <si>
    <t>Девушки</t>
  </si>
  <si>
    <t>Результаты личного первенства</t>
  </si>
  <si>
    <t>№</t>
  </si>
  <si>
    <t>№ ст</t>
  </si>
  <si>
    <t>Фамилия, Имя</t>
  </si>
  <si>
    <t>Год рождения</t>
  </si>
  <si>
    <t>Разряд</t>
  </si>
  <si>
    <t>Тренер(ы)</t>
  </si>
  <si>
    <t>Сумма</t>
  </si>
  <si>
    <t>Общая сумма</t>
  </si>
  <si>
    <t>Место</t>
  </si>
  <si>
    <t>КМС</t>
  </si>
  <si>
    <t>Тольятти</t>
  </si>
  <si>
    <t xml:space="preserve">Город, </t>
  </si>
  <si>
    <t xml:space="preserve"> </t>
  </si>
  <si>
    <t>Терехова А.Н.- Каменская Е.В.</t>
  </si>
  <si>
    <t>судья ВК</t>
  </si>
  <si>
    <t>Кандидаты в Мастера Спорта</t>
  </si>
  <si>
    <t>Главный судья</t>
  </si>
  <si>
    <t>Главный секретарь</t>
  </si>
  <si>
    <t>МС</t>
  </si>
  <si>
    <t>Сызрань</t>
  </si>
  <si>
    <t>Самара18</t>
  </si>
  <si>
    <t>Самара 5</t>
  </si>
  <si>
    <t>1об</t>
  </si>
  <si>
    <t>1пр</t>
  </si>
  <si>
    <t>2об</t>
  </si>
  <si>
    <t>Фролова Анастасия</t>
  </si>
  <si>
    <t>2пр</t>
  </si>
  <si>
    <t>Аверьянова Елизавета</t>
  </si>
  <si>
    <t>Сигитова Диана</t>
  </si>
  <si>
    <t>г.Тольятти</t>
  </si>
  <si>
    <t>г.о. Тольятти</t>
  </si>
  <si>
    <t>Теренько Т.В.-Назаров В.В.</t>
  </si>
  <si>
    <t>Открытый турнир Самарской области</t>
  </si>
  <si>
    <t>Пономарева Екатерина</t>
  </si>
  <si>
    <t>Суннаталиева Мадина</t>
  </si>
  <si>
    <t>Забродина Ольга</t>
  </si>
  <si>
    <t>Глухова Диана</t>
  </si>
  <si>
    <t>Барова Ника</t>
  </si>
  <si>
    <t>3об</t>
  </si>
  <si>
    <t>3пр</t>
  </si>
  <si>
    <t>Дорожкина Алина</t>
  </si>
  <si>
    <t>Артамонова Анастасия</t>
  </si>
  <si>
    <t>Жирнова Арина</t>
  </si>
  <si>
    <t>Назарова Дарья</t>
  </si>
  <si>
    <t>Кочнева О.А.-Дорохова Е.А.</t>
  </si>
  <si>
    <t>Баринова Виктория</t>
  </si>
  <si>
    <t>Савельева Анна</t>
  </si>
  <si>
    <t>Ялая Арина</t>
  </si>
  <si>
    <t>Колесниченко Маргарита</t>
  </si>
  <si>
    <t>Скворцова Арина</t>
  </si>
  <si>
    <t>МБУДО КСДЮСШОР№10  "ОЛИМП"</t>
  </si>
  <si>
    <t>Дементьева Е.В.-Гельмендинова И.А.</t>
  </si>
  <si>
    <t>Ларичева Анастасия</t>
  </si>
  <si>
    <t>Салмина Анастасия</t>
  </si>
  <si>
    <t>Синекопова Ирина</t>
  </si>
  <si>
    <t>Девятова Ангелина</t>
  </si>
  <si>
    <t>Крапивина А.Э.</t>
  </si>
  <si>
    <t>Мизякова Мария</t>
  </si>
  <si>
    <t>Цой Маргарита</t>
  </si>
  <si>
    <t>Неклеенова С.Г.-Левченко В.А.</t>
  </si>
  <si>
    <t>Джумаева Ассель</t>
  </si>
  <si>
    <t>Гришина Юлия</t>
  </si>
  <si>
    <t>Ильина Екатерина</t>
  </si>
  <si>
    <t>Новокшонова Дарья</t>
  </si>
  <si>
    <t>Гуцу Диана</t>
  </si>
  <si>
    <t>Клюшникова Арина</t>
  </si>
  <si>
    <t>Кудашова Анастасия</t>
  </si>
  <si>
    <t>Алябьева Алина</t>
  </si>
  <si>
    <t>Крючкова Дарья</t>
  </si>
  <si>
    <t>Панина Анна</t>
  </si>
  <si>
    <t>Большакова Юлия</t>
  </si>
  <si>
    <t>Денисова Варвара</t>
  </si>
  <si>
    <t>Шкайдурова Софья</t>
  </si>
  <si>
    <t>Крапивина Анжела</t>
  </si>
  <si>
    <t>Меркушин Максим</t>
  </si>
  <si>
    <t>Терехова А.Н.-Каменская Е.В.</t>
  </si>
  <si>
    <t>Лариошкина О.Е.</t>
  </si>
  <si>
    <t>21-23 сентября 2017г.</t>
  </si>
  <si>
    <t>"Золотая осень" по спортивной гимнастике в 2017 году</t>
  </si>
  <si>
    <t>Открытый турнир Самарской области "Золотая осень" по спортивной гимнастике в 2017 году.21-23 сентября</t>
  </si>
  <si>
    <t>Мастера Спорта женщины</t>
  </si>
  <si>
    <t>Мастера Спорта юниорки</t>
  </si>
  <si>
    <t>МСж</t>
  </si>
  <si>
    <t>Клюфас И.М.-Мазина Т.Ф.</t>
  </si>
  <si>
    <t>МСю</t>
  </si>
  <si>
    <t>Ахметдинова Агата</t>
  </si>
  <si>
    <t>Писарева Алена</t>
  </si>
  <si>
    <t>Коростелева Е.Э.-Привалова Е.С.</t>
  </si>
  <si>
    <t>Ракшина Мария</t>
  </si>
  <si>
    <t>Крапивина А.Э.-Лычева Т.И.</t>
  </si>
  <si>
    <t>Попова Н.В.-Марчишина О.Б.</t>
  </si>
  <si>
    <t>Бобкова Диана</t>
  </si>
  <si>
    <t>Крапивина А.Э.-Лариошкина О.Е.</t>
  </si>
  <si>
    <t>Плотникова Анастасия</t>
  </si>
  <si>
    <t>бригада Жигановой Е.В.</t>
  </si>
  <si>
    <t>Дорохова Е.А.-Кочнева О.А.</t>
  </si>
  <si>
    <t>Чичкова Алена</t>
  </si>
  <si>
    <t>1-й разряд обязательная + произвольная программа</t>
  </si>
  <si>
    <t>Азимова Сабина</t>
  </si>
  <si>
    <t>Дементьева Е.В.</t>
  </si>
  <si>
    <t>Кушнаренко Виктория</t>
  </si>
  <si>
    <t>Обоева Софья</t>
  </si>
  <si>
    <t>Миргалиева Диана</t>
  </si>
  <si>
    <t>Морозова Ксения</t>
  </si>
  <si>
    <t>1-й разряд произвольная + произвольная программа</t>
  </si>
  <si>
    <t>Чернышова Арина</t>
  </si>
  <si>
    <t>2-й разряд обязательная + произвольная программа</t>
  </si>
  <si>
    <t>2-й разряд произвольная + произвольная программа</t>
  </si>
  <si>
    <t>Паршикова Диана</t>
  </si>
  <si>
    <t>Шаталова Л.В.-Новикова С.В.</t>
  </si>
  <si>
    <t>Журавлева Мария</t>
  </si>
  <si>
    <t>Жиганова Е.В.</t>
  </si>
  <si>
    <t>Назарова Виктория</t>
  </si>
  <si>
    <t>Ананьева Мария</t>
  </si>
  <si>
    <t>Шишина Анастасия</t>
  </si>
  <si>
    <t>Приходько Виктория</t>
  </si>
  <si>
    <t>Васильева Арина</t>
  </si>
  <si>
    <t>Сараева Станислава</t>
  </si>
  <si>
    <t>3-й разряд обязательная + произвольная программа</t>
  </si>
  <si>
    <t>Адамова Анастасия</t>
  </si>
  <si>
    <t>Дементьева Т.В.</t>
  </si>
  <si>
    <t>Маслова Ульяна</t>
  </si>
  <si>
    <t>Скоробогатова Ольга</t>
  </si>
  <si>
    <t>3-й разряд произвольная + произвольная программа</t>
  </si>
  <si>
    <t>Щербань Ирина</t>
  </si>
  <si>
    <t>Куслеева Надежда</t>
  </si>
  <si>
    <t>Булкина Дарья</t>
  </si>
  <si>
    <t>Камешкова Дарина</t>
  </si>
  <si>
    <t>Новикова Виктория</t>
  </si>
  <si>
    <t>Логинова Арина</t>
  </si>
  <si>
    <t>Платонова Кира</t>
  </si>
  <si>
    <t>Фунтикова Арина</t>
  </si>
  <si>
    <t>Батаршина Василиса</t>
  </si>
  <si>
    <t>Трошкова Дарья</t>
  </si>
  <si>
    <t>Долженкова Александра</t>
  </si>
  <si>
    <t>Клюфас И.М.-Артемьева Г.В.</t>
  </si>
  <si>
    <t>Новикова С.В.-Шаталова Л.В.</t>
  </si>
  <si>
    <t>Шаталов Ю.Н.-Арсентьев А.В.</t>
  </si>
  <si>
    <t>Каськова Н.С.</t>
  </si>
  <si>
    <t>Арсентьев А.В.-Зиновьева В.Н.</t>
  </si>
  <si>
    <t>Филатова Ю.С.-Дементьева Е.В.</t>
  </si>
  <si>
    <t>Филатова Ю.С.</t>
  </si>
  <si>
    <t>Лариошкина О.Е.-Каськова Н.С.</t>
  </si>
  <si>
    <t>Лычева Т.И.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</si>
</sst>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b/>
      <sz val="10"/>
      <color indexed="10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color indexed="9"/>
      <name val="Arial Cyr"/>
      <family val="2"/>
    </font>
    <font>
      <b/>
      <sz val="8"/>
      <color indexed="10"/>
      <name val="Arial Cyr"/>
      <family val="0"/>
    </font>
    <font>
      <sz val="10"/>
      <color indexed="62"/>
      <name val="Arial Cyr"/>
      <family val="0"/>
    </font>
    <font>
      <b/>
      <u val="single"/>
      <sz val="11"/>
      <name val="Arial Cyr"/>
      <family val="0"/>
    </font>
    <font>
      <sz val="1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73" fontId="6" fillId="33" borderId="10" xfId="0" applyNumberFormat="1" applyFont="1" applyFill="1" applyBorder="1" applyAlignment="1" applyProtection="1">
      <alignment horizontal="center" vertical="center"/>
      <protection/>
    </xf>
    <xf numFmtId="17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/>
      <protection/>
    </xf>
    <xf numFmtId="172" fontId="7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49" fontId="13" fillId="0" borderId="0" xfId="0" applyNumberFormat="1" applyFont="1" applyAlignment="1" applyProtection="1">
      <alignment horizontal="center"/>
      <protection/>
    </xf>
    <xf numFmtId="172" fontId="13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171450</xdr:rowOff>
    </xdr:from>
    <xdr:to>
      <xdr:col>2</xdr:col>
      <xdr:colOff>95250</xdr:colOff>
      <xdr:row>4</xdr:row>
      <xdr:rowOff>0</xdr:rowOff>
    </xdr:to>
    <xdr:pic>
      <xdr:nvPicPr>
        <xdr:cNvPr id="1" name="Picture 4" descr="Федера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390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</xdr:row>
      <xdr:rowOff>38100</xdr:rowOff>
    </xdr:from>
    <xdr:to>
      <xdr:col>13</xdr:col>
      <xdr:colOff>609600</xdr:colOff>
      <xdr:row>4</xdr:row>
      <xdr:rowOff>0</xdr:rowOff>
    </xdr:to>
    <xdr:pic>
      <xdr:nvPicPr>
        <xdr:cNvPr id="2" name="Рисунок 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324850" y="219075"/>
          <a:ext cx="2371725" cy="5048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190500</xdr:rowOff>
    </xdr:from>
    <xdr:to>
      <xdr:col>7</xdr:col>
      <xdr:colOff>504825</xdr:colOff>
      <xdr:row>6</xdr:row>
      <xdr:rowOff>466725</xdr:rowOff>
    </xdr:to>
    <xdr:pic>
      <xdr:nvPicPr>
        <xdr:cNvPr id="3" name="Picture 1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57300"/>
          <a:ext cx="390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152400</xdr:rowOff>
    </xdr:from>
    <xdr:to>
      <xdr:col>8</xdr:col>
      <xdr:colOff>514350</xdr:colOff>
      <xdr:row>6</xdr:row>
      <xdr:rowOff>466725</xdr:rowOff>
    </xdr:to>
    <xdr:pic>
      <xdr:nvPicPr>
        <xdr:cNvPr id="4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21920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</xdr:row>
      <xdr:rowOff>161925</xdr:rowOff>
    </xdr:from>
    <xdr:to>
      <xdr:col>9</xdr:col>
      <xdr:colOff>523875</xdr:colOff>
      <xdr:row>6</xdr:row>
      <xdr:rowOff>466725</xdr:rowOff>
    </xdr:to>
    <xdr:pic>
      <xdr:nvPicPr>
        <xdr:cNvPr id="5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53350" y="1228725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6</xdr:row>
      <xdr:rowOff>171450</xdr:rowOff>
    </xdr:from>
    <xdr:to>
      <xdr:col>10</xdr:col>
      <xdr:colOff>495300</xdr:colOff>
      <xdr:row>6</xdr:row>
      <xdr:rowOff>447675</xdr:rowOff>
    </xdr:to>
    <xdr:pic>
      <xdr:nvPicPr>
        <xdr:cNvPr id="6" name="Picture 2" descr="вольные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1050" y="123825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"/>
  <sheetViews>
    <sheetView tabSelected="1" zoomScalePageLayoutView="0" workbookViewId="0" topLeftCell="A1">
      <selection activeCell="O28" sqref="O28"/>
    </sheetView>
  </sheetViews>
  <sheetFormatPr defaultColWidth="9.00390625" defaultRowHeight="12.75"/>
  <cols>
    <col min="1" max="1" width="4.875" style="0" customWidth="1"/>
    <col min="2" max="2" width="0.12890625" style="0" hidden="1" customWidth="1"/>
    <col min="3" max="3" width="21.875" style="0" customWidth="1"/>
    <col min="4" max="5" width="8.75390625" style="0" customWidth="1"/>
    <col min="6" max="6" width="8.375" style="0" customWidth="1"/>
    <col min="7" max="7" width="31.375" style="0" customWidth="1"/>
    <col min="8" max="9" width="8.25390625" style="0" customWidth="1"/>
    <col min="10" max="10" width="7.875" style="0" customWidth="1"/>
    <col min="11" max="11" width="7.625" style="0" customWidth="1"/>
    <col min="12" max="12" width="8.375" style="0" customWidth="1"/>
    <col min="13" max="13" width="8.00390625" style="0" customWidth="1"/>
    <col min="14" max="14" width="8.75390625" style="34" customWidth="1"/>
  </cols>
  <sheetData>
    <row r="1" spans="1:14" ht="14.25">
      <c r="A1" s="1"/>
      <c r="B1" s="2"/>
      <c r="C1" s="3"/>
      <c r="D1" s="3"/>
      <c r="E1" s="3"/>
      <c r="F1" s="3"/>
      <c r="G1" s="44" t="s">
        <v>34</v>
      </c>
      <c r="H1" s="4"/>
      <c r="I1" s="4"/>
      <c r="J1" s="4"/>
      <c r="K1" s="4"/>
      <c r="L1" s="4"/>
      <c r="M1" s="4"/>
      <c r="N1" s="33"/>
    </row>
    <row r="2" spans="1:14" ht="14.25">
      <c r="A2" s="1"/>
      <c r="B2" s="2"/>
      <c r="C2" s="3"/>
      <c r="D2" s="5"/>
      <c r="E2" s="5"/>
      <c r="F2" s="3"/>
      <c r="G2" s="44" t="s">
        <v>80</v>
      </c>
      <c r="H2" s="7"/>
      <c r="I2" s="4"/>
      <c r="J2" s="4"/>
      <c r="K2" s="4"/>
      <c r="L2" s="4"/>
      <c r="M2" s="4"/>
      <c r="N2" s="33"/>
    </row>
    <row r="3" spans="1:14" ht="14.25">
      <c r="A3" s="1"/>
      <c r="B3" s="2"/>
      <c r="C3" s="6"/>
      <c r="D3" s="5"/>
      <c r="E3" s="5"/>
      <c r="F3" s="3"/>
      <c r="G3" s="44"/>
      <c r="H3" s="7"/>
      <c r="I3" s="4"/>
      <c r="J3" s="4"/>
      <c r="K3" s="4"/>
      <c r="L3" s="4"/>
      <c r="M3" s="4"/>
      <c r="N3" s="33"/>
    </row>
    <row r="4" spans="1:14" ht="14.25">
      <c r="A4" s="1"/>
      <c r="B4" s="2"/>
      <c r="C4" s="6"/>
      <c r="D4" s="5"/>
      <c r="E4" s="5"/>
      <c r="F4" s="3"/>
      <c r="G4" s="45" t="s">
        <v>0</v>
      </c>
      <c r="H4" s="7"/>
      <c r="I4" s="4"/>
      <c r="J4" s="4"/>
      <c r="K4" s="4"/>
      <c r="L4" s="4"/>
      <c r="M4" s="4"/>
      <c r="N4" s="33"/>
    </row>
    <row r="5" spans="1:14" ht="14.25">
      <c r="A5" s="3" t="s">
        <v>79</v>
      </c>
      <c r="B5" s="8"/>
      <c r="C5" s="9"/>
      <c r="D5" s="9"/>
      <c r="E5" s="3"/>
      <c r="F5" s="3"/>
      <c r="G5" s="44" t="s">
        <v>1</v>
      </c>
      <c r="H5" s="7"/>
      <c r="I5" s="4"/>
      <c r="J5" s="4"/>
      <c r="K5" s="59" t="s">
        <v>52</v>
      </c>
      <c r="L5" s="59"/>
      <c r="M5" s="59"/>
      <c r="N5" s="59"/>
    </row>
    <row r="6" spans="1:17" ht="12.75">
      <c r="A6" s="3" t="s">
        <v>31</v>
      </c>
      <c r="B6" s="10"/>
      <c r="C6" s="3"/>
      <c r="D6" s="9"/>
      <c r="E6" s="11"/>
      <c r="F6" s="6"/>
      <c r="G6" s="6"/>
      <c r="H6" s="3"/>
      <c r="I6" s="7"/>
      <c r="J6" s="7"/>
      <c r="K6" s="61" t="s">
        <v>32</v>
      </c>
      <c r="L6" s="61"/>
      <c r="M6" s="61"/>
      <c r="N6" s="61"/>
      <c r="O6" s="43"/>
      <c r="P6" s="43"/>
      <c r="Q6" s="43"/>
    </row>
    <row r="7" spans="1:14" ht="50.25" customHeight="1">
      <c r="A7" s="12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13</v>
      </c>
      <c r="G7" s="14" t="s">
        <v>7</v>
      </c>
      <c r="H7" s="16"/>
      <c r="I7" s="16"/>
      <c r="J7" s="16"/>
      <c r="K7" s="16"/>
      <c r="L7" s="17" t="s">
        <v>8</v>
      </c>
      <c r="M7" s="18" t="s">
        <v>9</v>
      </c>
      <c r="N7" s="32" t="s">
        <v>10</v>
      </c>
    </row>
    <row r="8" spans="1:14" ht="20.25">
      <c r="A8" s="58" t="s">
        <v>82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2.75">
      <c r="A9" s="35">
        <v>1</v>
      </c>
      <c r="B9" s="26"/>
      <c r="C9" s="10" t="s">
        <v>30</v>
      </c>
      <c r="D9" s="20">
        <v>2001</v>
      </c>
      <c r="E9" s="21" t="s">
        <v>20</v>
      </c>
      <c r="F9" s="22" t="s">
        <v>21</v>
      </c>
      <c r="G9" s="22" t="s">
        <v>33</v>
      </c>
      <c r="H9" s="23">
        <v>13.07</v>
      </c>
      <c r="I9" s="23">
        <v>12.5</v>
      </c>
      <c r="J9" s="23">
        <v>11.6</v>
      </c>
      <c r="K9" s="23">
        <v>13</v>
      </c>
      <c r="L9" s="24">
        <v>50.17</v>
      </c>
      <c r="M9" s="25">
        <v>98.5</v>
      </c>
      <c r="N9" s="47">
        <v>1</v>
      </c>
    </row>
    <row r="10" spans="1:14" ht="12.75">
      <c r="A10" s="19"/>
      <c r="B10" s="19"/>
      <c r="C10" s="27" t="s">
        <v>30</v>
      </c>
      <c r="D10" s="28">
        <v>2001</v>
      </c>
      <c r="E10" s="29" t="s">
        <v>84</v>
      </c>
      <c r="F10" s="30" t="s">
        <v>21</v>
      </c>
      <c r="G10" s="30" t="s">
        <v>33</v>
      </c>
      <c r="H10" s="23">
        <v>12.73</v>
      </c>
      <c r="I10" s="23">
        <v>11.2</v>
      </c>
      <c r="J10" s="23">
        <v>11.3</v>
      </c>
      <c r="K10" s="23">
        <v>13.1</v>
      </c>
      <c r="L10" s="24">
        <v>48.33</v>
      </c>
      <c r="M10" s="31">
        <v>98.5</v>
      </c>
      <c r="N10" s="46"/>
    </row>
    <row r="11" spans="1:14" ht="12.75">
      <c r="A11" s="19">
        <v>2</v>
      </c>
      <c r="B11" s="19"/>
      <c r="C11" s="10" t="s">
        <v>27</v>
      </c>
      <c r="D11" s="20">
        <v>2000</v>
      </c>
      <c r="E11" s="21" t="s">
        <v>20</v>
      </c>
      <c r="F11" s="22" t="s">
        <v>21</v>
      </c>
      <c r="G11" s="22" t="s">
        <v>85</v>
      </c>
      <c r="H11" s="23">
        <v>12.43</v>
      </c>
      <c r="I11" s="23">
        <v>11</v>
      </c>
      <c r="J11" s="23">
        <v>10.4</v>
      </c>
      <c r="K11" s="23">
        <v>12.3</v>
      </c>
      <c r="L11" s="24">
        <v>46.13</v>
      </c>
      <c r="M11" s="25">
        <v>93.8</v>
      </c>
      <c r="N11" s="47">
        <v>2</v>
      </c>
    </row>
    <row r="12" spans="1:14" ht="12.75">
      <c r="A12" s="19"/>
      <c r="B12" s="19"/>
      <c r="C12" s="27" t="s">
        <v>27</v>
      </c>
      <c r="D12" s="28">
        <v>2000</v>
      </c>
      <c r="E12" s="29" t="s">
        <v>84</v>
      </c>
      <c r="F12" s="30" t="s">
        <v>21</v>
      </c>
      <c r="G12" s="30" t="s">
        <v>85</v>
      </c>
      <c r="H12" s="23">
        <v>12.97</v>
      </c>
      <c r="I12" s="23">
        <v>11</v>
      </c>
      <c r="J12" s="23">
        <v>10.7</v>
      </c>
      <c r="K12" s="23">
        <v>13</v>
      </c>
      <c r="L12" s="24">
        <v>47.67</v>
      </c>
      <c r="M12" s="31">
        <v>93.8</v>
      </c>
      <c r="N12" s="46"/>
    </row>
    <row r="13" spans="1:14" ht="20.25">
      <c r="A13" s="58" t="s">
        <v>83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2.75">
      <c r="A14" s="19"/>
      <c r="B14" s="19"/>
      <c r="C14" s="27"/>
      <c r="D14" s="28"/>
      <c r="E14" s="29"/>
      <c r="F14" s="30"/>
      <c r="G14" s="30"/>
      <c r="H14" s="23"/>
      <c r="I14" s="23"/>
      <c r="J14" s="23"/>
      <c r="K14" s="23"/>
      <c r="L14" s="24"/>
      <c r="M14" s="31"/>
      <c r="N14" s="46"/>
    </row>
    <row r="15" spans="1:14" ht="12.75">
      <c r="A15" s="19">
        <v>3</v>
      </c>
      <c r="B15" s="19"/>
      <c r="C15" s="10" t="s">
        <v>45</v>
      </c>
      <c r="D15" s="20">
        <v>2002</v>
      </c>
      <c r="E15" s="21" t="s">
        <v>20</v>
      </c>
      <c r="F15" s="22" t="s">
        <v>21</v>
      </c>
      <c r="G15" s="22" t="s">
        <v>33</v>
      </c>
      <c r="H15" s="23">
        <v>13.03</v>
      </c>
      <c r="I15" s="23">
        <v>11.7</v>
      </c>
      <c r="J15" s="23">
        <v>9.7</v>
      </c>
      <c r="K15" s="23">
        <v>12.4</v>
      </c>
      <c r="L15" s="24">
        <v>46.83</v>
      </c>
      <c r="M15" s="25">
        <v>94.59</v>
      </c>
      <c r="N15" s="47">
        <v>1</v>
      </c>
    </row>
    <row r="16" spans="1:14" ht="12.75">
      <c r="A16" s="19"/>
      <c r="B16" s="19"/>
      <c r="C16" s="27" t="s">
        <v>45</v>
      </c>
      <c r="D16" s="28">
        <v>2002</v>
      </c>
      <c r="E16" s="29" t="s">
        <v>86</v>
      </c>
      <c r="F16" s="30" t="s">
        <v>21</v>
      </c>
      <c r="G16" s="30" t="s">
        <v>33</v>
      </c>
      <c r="H16" s="23">
        <v>13.36</v>
      </c>
      <c r="I16" s="23">
        <v>10.9</v>
      </c>
      <c r="J16" s="23">
        <v>11</v>
      </c>
      <c r="K16" s="23">
        <v>12.5</v>
      </c>
      <c r="L16" s="24">
        <v>47.76</v>
      </c>
      <c r="M16" s="31">
        <v>94.59</v>
      </c>
      <c r="N16" s="46"/>
    </row>
    <row r="17" spans="1:16" ht="12.75">
      <c r="A17" s="19">
        <v>4</v>
      </c>
      <c r="B17" s="19"/>
      <c r="C17" s="10" t="s">
        <v>29</v>
      </c>
      <c r="D17" s="20">
        <v>2002</v>
      </c>
      <c r="E17" s="21" t="s">
        <v>20</v>
      </c>
      <c r="F17" s="22" t="s">
        <v>12</v>
      </c>
      <c r="G17" s="22" t="s">
        <v>58</v>
      </c>
      <c r="H17" s="23">
        <v>11.97</v>
      </c>
      <c r="I17" s="23">
        <v>10.2</v>
      </c>
      <c r="J17" s="23">
        <v>12</v>
      </c>
      <c r="K17" s="23">
        <v>11.2</v>
      </c>
      <c r="L17" s="24">
        <v>45.37</v>
      </c>
      <c r="M17" s="25">
        <v>89.59</v>
      </c>
      <c r="N17" s="47">
        <v>2</v>
      </c>
      <c r="P17" s="22"/>
    </row>
    <row r="18" spans="1:16" ht="12.75">
      <c r="A18" s="19"/>
      <c r="B18" s="19"/>
      <c r="C18" s="27" t="s">
        <v>29</v>
      </c>
      <c r="D18" s="28">
        <v>2002</v>
      </c>
      <c r="E18" s="29" t="s">
        <v>86</v>
      </c>
      <c r="F18" s="30" t="s">
        <v>12</v>
      </c>
      <c r="G18" s="30" t="s">
        <v>58</v>
      </c>
      <c r="H18" s="23">
        <v>12.17</v>
      </c>
      <c r="I18" s="23">
        <v>9.3</v>
      </c>
      <c r="J18" s="23">
        <v>11.65</v>
      </c>
      <c r="K18" s="23">
        <v>11.1</v>
      </c>
      <c r="L18" s="24">
        <v>44.22</v>
      </c>
      <c r="M18" s="31">
        <v>89.59</v>
      </c>
      <c r="N18" s="46"/>
      <c r="P18" s="22"/>
    </row>
    <row r="19" spans="1:14" ht="12.75">
      <c r="A19" s="19">
        <v>5</v>
      </c>
      <c r="B19" s="19"/>
      <c r="C19" s="10" t="s">
        <v>35</v>
      </c>
      <c r="D19" s="20">
        <v>2002</v>
      </c>
      <c r="E19" s="21" t="s">
        <v>20</v>
      </c>
      <c r="F19" s="22" t="s">
        <v>21</v>
      </c>
      <c r="G19" s="22" t="s">
        <v>85</v>
      </c>
      <c r="H19" s="23">
        <v>11.93</v>
      </c>
      <c r="I19" s="23">
        <v>10</v>
      </c>
      <c r="J19" s="23">
        <v>10.75</v>
      </c>
      <c r="K19" s="23">
        <v>12.3</v>
      </c>
      <c r="L19" s="24">
        <v>44.98</v>
      </c>
      <c r="M19" s="25">
        <v>88.71</v>
      </c>
      <c r="N19" s="47">
        <v>3</v>
      </c>
    </row>
    <row r="20" spans="1:14" ht="12.75">
      <c r="A20" s="19"/>
      <c r="B20" s="19"/>
      <c r="C20" s="27" t="s">
        <v>35</v>
      </c>
      <c r="D20" s="28">
        <v>2002</v>
      </c>
      <c r="E20" s="29" t="s">
        <v>86</v>
      </c>
      <c r="F20" s="30" t="s">
        <v>21</v>
      </c>
      <c r="G20" s="30" t="s">
        <v>85</v>
      </c>
      <c r="H20" s="23">
        <v>12.43</v>
      </c>
      <c r="I20" s="23">
        <v>9.7</v>
      </c>
      <c r="J20" s="23">
        <v>10.9</v>
      </c>
      <c r="K20" s="23">
        <v>10.7</v>
      </c>
      <c r="L20" s="24">
        <v>43.73</v>
      </c>
      <c r="M20" s="31">
        <v>88.71</v>
      </c>
      <c r="N20" s="46"/>
    </row>
    <row r="21" spans="1:14" ht="12.75">
      <c r="A21" s="19">
        <v>6</v>
      </c>
      <c r="B21" s="19"/>
      <c r="C21" s="10" t="s">
        <v>56</v>
      </c>
      <c r="D21" s="20">
        <v>2003</v>
      </c>
      <c r="E21" s="21" t="s">
        <v>20</v>
      </c>
      <c r="F21" s="22" t="s">
        <v>23</v>
      </c>
      <c r="G21" s="22" t="s">
        <v>92</v>
      </c>
      <c r="H21" s="23">
        <v>12.47</v>
      </c>
      <c r="I21" s="23">
        <v>9.2</v>
      </c>
      <c r="J21" s="23">
        <v>10.1</v>
      </c>
      <c r="K21" s="23">
        <v>11.4</v>
      </c>
      <c r="L21" s="24">
        <v>43.17</v>
      </c>
      <c r="M21" s="25">
        <v>83.95</v>
      </c>
      <c r="N21" s="47">
        <v>4</v>
      </c>
    </row>
    <row r="22" spans="1:14" ht="12.75">
      <c r="A22" s="19"/>
      <c r="B22" s="19"/>
      <c r="C22" s="27" t="s">
        <v>56</v>
      </c>
      <c r="D22" s="28">
        <v>2003</v>
      </c>
      <c r="E22" s="29" t="s">
        <v>86</v>
      </c>
      <c r="F22" s="30" t="s">
        <v>23</v>
      </c>
      <c r="G22" s="30" t="s">
        <v>92</v>
      </c>
      <c r="H22" s="23">
        <v>12.43</v>
      </c>
      <c r="I22" s="23">
        <v>9.3</v>
      </c>
      <c r="J22" s="23">
        <v>7.95</v>
      </c>
      <c r="K22" s="23">
        <v>11.1</v>
      </c>
      <c r="L22" s="24">
        <v>40.78</v>
      </c>
      <c r="M22" s="31">
        <v>83.95</v>
      </c>
      <c r="N22" s="46"/>
    </row>
    <row r="23" spans="1:14" ht="12.75" customHeight="1">
      <c r="A23" s="19">
        <v>7</v>
      </c>
      <c r="B23" s="49"/>
      <c r="C23" s="10" t="s">
        <v>44</v>
      </c>
      <c r="D23" s="20">
        <v>2002</v>
      </c>
      <c r="E23" s="21" t="s">
        <v>20</v>
      </c>
      <c r="F23" s="22" t="s">
        <v>21</v>
      </c>
      <c r="G23" s="22" t="s">
        <v>33</v>
      </c>
      <c r="H23" s="23">
        <v>11.93</v>
      </c>
      <c r="I23" s="23">
        <v>8.9</v>
      </c>
      <c r="J23" s="23">
        <v>10.3</v>
      </c>
      <c r="K23" s="23">
        <v>10.9</v>
      </c>
      <c r="L23" s="24">
        <v>42.03</v>
      </c>
      <c r="M23" s="25">
        <v>83.55</v>
      </c>
      <c r="N23" s="47">
        <v>5</v>
      </c>
    </row>
    <row r="24" spans="1:14" ht="12.75">
      <c r="A24" s="19"/>
      <c r="B24" s="19"/>
      <c r="C24" s="27" t="s">
        <v>44</v>
      </c>
      <c r="D24" s="28">
        <v>2002</v>
      </c>
      <c r="E24" s="29" t="s">
        <v>86</v>
      </c>
      <c r="F24" s="30" t="s">
        <v>21</v>
      </c>
      <c r="G24" s="30" t="s">
        <v>33</v>
      </c>
      <c r="H24" s="23">
        <v>11.87</v>
      </c>
      <c r="I24" s="23">
        <v>9.3</v>
      </c>
      <c r="J24" s="23">
        <v>10.35</v>
      </c>
      <c r="K24" s="23">
        <v>10</v>
      </c>
      <c r="L24" s="24">
        <v>41.52</v>
      </c>
      <c r="M24" s="31">
        <v>83.55</v>
      </c>
      <c r="N24" s="46"/>
    </row>
    <row r="25" spans="1:14" ht="12.75">
      <c r="A25" s="35">
        <v>8</v>
      </c>
      <c r="B25" s="19"/>
      <c r="C25" s="10" t="s">
        <v>90</v>
      </c>
      <c r="D25" s="20">
        <v>2002</v>
      </c>
      <c r="E25" s="21" t="s">
        <v>20</v>
      </c>
      <c r="F25" s="22" t="s">
        <v>12</v>
      </c>
      <c r="G25" s="22" t="s">
        <v>91</v>
      </c>
      <c r="H25" s="23">
        <v>12.07</v>
      </c>
      <c r="I25" s="23">
        <v>8</v>
      </c>
      <c r="J25" s="23">
        <v>11.3</v>
      </c>
      <c r="K25" s="23">
        <v>10.9</v>
      </c>
      <c r="L25" s="24">
        <v>42.27</v>
      </c>
      <c r="M25" s="25">
        <v>82.35</v>
      </c>
      <c r="N25" s="47">
        <v>6</v>
      </c>
    </row>
    <row r="26" spans="1:14" ht="12.75">
      <c r="A26" s="35"/>
      <c r="B26" s="19"/>
      <c r="C26" s="27" t="s">
        <v>90</v>
      </c>
      <c r="D26" s="28">
        <v>2002</v>
      </c>
      <c r="E26" s="29" t="s">
        <v>86</v>
      </c>
      <c r="F26" s="30" t="s">
        <v>12</v>
      </c>
      <c r="G26" s="30" t="s">
        <v>91</v>
      </c>
      <c r="H26" s="23">
        <v>12.03</v>
      </c>
      <c r="I26" s="23">
        <v>7.6</v>
      </c>
      <c r="J26" s="23">
        <v>9.25</v>
      </c>
      <c r="K26" s="23">
        <v>11.2</v>
      </c>
      <c r="L26" s="24">
        <v>40.08</v>
      </c>
      <c r="M26" s="31">
        <v>82.35</v>
      </c>
      <c r="N26" s="46"/>
    </row>
    <row r="27" spans="1:14" ht="12.75">
      <c r="A27" s="35">
        <v>9</v>
      </c>
      <c r="B27" s="26"/>
      <c r="C27" s="10" t="s">
        <v>37</v>
      </c>
      <c r="D27" s="20">
        <v>2002</v>
      </c>
      <c r="E27" s="21" t="s">
        <v>20</v>
      </c>
      <c r="F27" s="22" t="s">
        <v>12</v>
      </c>
      <c r="G27" s="22" t="s">
        <v>77</v>
      </c>
      <c r="H27" s="23">
        <v>11.53</v>
      </c>
      <c r="I27" s="23">
        <v>7.75</v>
      </c>
      <c r="J27" s="23">
        <v>8.85</v>
      </c>
      <c r="K27" s="23">
        <v>11.5</v>
      </c>
      <c r="L27" s="24">
        <v>39.63</v>
      </c>
      <c r="M27" s="25">
        <v>81.3</v>
      </c>
      <c r="N27" s="47">
        <v>7</v>
      </c>
    </row>
    <row r="28" spans="1:14" ht="12.75">
      <c r="A28" s="35"/>
      <c r="B28" s="19"/>
      <c r="C28" s="27" t="s">
        <v>37</v>
      </c>
      <c r="D28" s="28">
        <v>2002</v>
      </c>
      <c r="E28" s="29" t="s">
        <v>86</v>
      </c>
      <c r="F28" s="30" t="s">
        <v>12</v>
      </c>
      <c r="G28" s="30" t="s">
        <v>77</v>
      </c>
      <c r="H28" s="23">
        <v>12.17</v>
      </c>
      <c r="I28" s="23">
        <v>8.8</v>
      </c>
      <c r="J28" s="23">
        <v>9.6</v>
      </c>
      <c r="K28" s="23">
        <v>11.1</v>
      </c>
      <c r="L28" s="24">
        <v>41.67</v>
      </c>
      <c r="M28" s="31">
        <v>81.3</v>
      </c>
      <c r="N28" s="46"/>
    </row>
    <row r="29" spans="1:14" ht="12.75">
      <c r="A29" s="35">
        <v>10</v>
      </c>
      <c r="B29" s="26"/>
      <c r="C29" s="10" t="s">
        <v>87</v>
      </c>
      <c r="D29" s="20">
        <v>2002</v>
      </c>
      <c r="E29" s="21" t="s">
        <v>20</v>
      </c>
      <c r="F29" s="22" t="s">
        <v>12</v>
      </c>
      <c r="G29" s="22" t="s">
        <v>144</v>
      </c>
      <c r="H29" s="23">
        <v>10.67</v>
      </c>
      <c r="I29" s="23">
        <v>5.7</v>
      </c>
      <c r="J29" s="23">
        <v>7.5</v>
      </c>
      <c r="K29" s="23">
        <v>11.5</v>
      </c>
      <c r="L29" s="24">
        <v>35.37</v>
      </c>
      <c r="M29" s="25">
        <v>72.49</v>
      </c>
      <c r="N29" s="47">
        <v>8</v>
      </c>
    </row>
    <row r="30" spans="1:14" ht="12.75">
      <c r="A30" s="35"/>
      <c r="B30" s="26"/>
      <c r="C30" s="27" t="s">
        <v>87</v>
      </c>
      <c r="D30" s="28">
        <v>2002</v>
      </c>
      <c r="E30" s="29" t="s">
        <v>86</v>
      </c>
      <c r="F30" s="30" t="s">
        <v>12</v>
      </c>
      <c r="G30" s="22" t="s">
        <v>145</v>
      </c>
      <c r="H30" s="23">
        <v>10.87</v>
      </c>
      <c r="I30" s="23">
        <v>7.5</v>
      </c>
      <c r="J30" s="23">
        <v>7.35</v>
      </c>
      <c r="K30" s="23">
        <v>11.4</v>
      </c>
      <c r="L30" s="24">
        <v>37.12</v>
      </c>
      <c r="M30" s="31">
        <v>72.49</v>
      </c>
      <c r="N30" s="46"/>
    </row>
    <row r="31" spans="1:14" ht="12.75">
      <c r="A31" s="35">
        <v>11</v>
      </c>
      <c r="B31" s="26"/>
      <c r="C31" s="10" t="s">
        <v>88</v>
      </c>
      <c r="D31" s="20">
        <v>2003</v>
      </c>
      <c r="E31" s="21" t="s">
        <v>20</v>
      </c>
      <c r="F31" s="22" t="s">
        <v>22</v>
      </c>
      <c r="G31" s="22" t="s">
        <v>89</v>
      </c>
      <c r="H31" s="23">
        <v>0</v>
      </c>
      <c r="I31" s="23">
        <v>0</v>
      </c>
      <c r="J31" s="23">
        <v>0</v>
      </c>
      <c r="K31" s="23">
        <v>0</v>
      </c>
      <c r="L31" s="24">
        <v>0</v>
      </c>
      <c r="M31" s="25">
        <v>0</v>
      </c>
      <c r="N31" s="47">
        <v>9</v>
      </c>
    </row>
    <row r="32" spans="1:14" ht="12.75">
      <c r="A32" s="35"/>
      <c r="B32" s="19"/>
      <c r="C32" s="27" t="s">
        <v>88</v>
      </c>
      <c r="D32" s="28">
        <v>2003</v>
      </c>
      <c r="E32" s="29" t="s">
        <v>86</v>
      </c>
      <c r="F32" s="30" t="s">
        <v>22</v>
      </c>
      <c r="G32" s="30" t="s">
        <v>89</v>
      </c>
      <c r="H32" s="23">
        <v>0</v>
      </c>
      <c r="I32" s="23">
        <v>0</v>
      </c>
      <c r="J32" s="23">
        <v>0</v>
      </c>
      <c r="K32" s="23">
        <v>0</v>
      </c>
      <c r="L32" s="24">
        <v>0</v>
      </c>
      <c r="M32" s="31">
        <v>0</v>
      </c>
      <c r="N32" s="46"/>
    </row>
    <row r="33" spans="1:14" ht="20.25">
      <c r="A33" s="58" t="s">
        <v>17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ht="12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2.75">
      <c r="A35" s="35">
        <v>12</v>
      </c>
      <c r="B35" s="26"/>
      <c r="C35" s="10" t="s">
        <v>54</v>
      </c>
      <c r="D35" s="20">
        <v>2003</v>
      </c>
      <c r="E35" s="21" t="s">
        <v>11</v>
      </c>
      <c r="F35" s="22" t="s">
        <v>21</v>
      </c>
      <c r="G35" s="22" t="s">
        <v>33</v>
      </c>
      <c r="H35" s="23">
        <v>12.5</v>
      </c>
      <c r="I35" s="23">
        <v>10.8</v>
      </c>
      <c r="J35" s="23">
        <v>10.4</v>
      </c>
      <c r="K35" s="23">
        <v>12.8</v>
      </c>
      <c r="L35" s="24">
        <v>46.5</v>
      </c>
      <c r="M35" s="25">
        <v>91.22</v>
      </c>
      <c r="N35" s="47">
        <v>1</v>
      </c>
    </row>
    <row r="36" spans="1:14" ht="12.75">
      <c r="A36" s="35"/>
      <c r="B36" s="19"/>
      <c r="C36" s="27" t="s">
        <v>54</v>
      </c>
      <c r="D36" s="28">
        <v>2003</v>
      </c>
      <c r="E36" s="29" t="s">
        <v>11</v>
      </c>
      <c r="F36" s="30" t="s">
        <v>21</v>
      </c>
      <c r="G36" s="30" t="s">
        <v>33</v>
      </c>
      <c r="H36" s="23">
        <v>12.47</v>
      </c>
      <c r="I36" s="23">
        <v>10.9</v>
      </c>
      <c r="J36" s="23">
        <v>10.45</v>
      </c>
      <c r="K36" s="23">
        <v>10.9</v>
      </c>
      <c r="L36" s="24">
        <v>44.72</v>
      </c>
      <c r="M36" s="31">
        <v>91.22</v>
      </c>
      <c r="N36" s="46"/>
    </row>
    <row r="37" spans="1:16" ht="12.75">
      <c r="A37" s="35">
        <v>13</v>
      </c>
      <c r="B37" s="26"/>
      <c r="C37" s="10" t="s">
        <v>93</v>
      </c>
      <c r="D37" s="20">
        <v>2004</v>
      </c>
      <c r="E37" s="21" t="s">
        <v>11</v>
      </c>
      <c r="F37" s="22" t="s">
        <v>23</v>
      </c>
      <c r="G37" s="22" t="s">
        <v>141</v>
      </c>
      <c r="H37" s="23">
        <v>12.07</v>
      </c>
      <c r="I37" s="23">
        <v>10.2</v>
      </c>
      <c r="J37" s="23">
        <v>10.9</v>
      </c>
      <c r="K37" s="23">
        <v>12.9</v>
      </c>
      <c r="L37" s="24">
        <v>46.07</v>
      </c>
      <c r="M37" s="25">
        <v>90.9</v>
      </c>
      <c r="N37" s="47">
        <v>2</v>
      </c>
      <c r="P37" s="22"/>
    </row>
    <row r="38" spans="1:16" ht="12.75">
      <c r="A38" s="35"/>
      <c r="B38" s="26"/>
      <c r="C38" s="27" t="s">
        <v>93</v>
      </c>
      <c r="D38" s="28">
        <v>2004</v>
      </c>
      <c r="E38" s="29" t="s">
        <v>11</v>
      </c>
      <c r="F38" s="30" t="s">
        <v>23</v>
      </c>
      <c r="G38" s="22" t="s">
        <v>143</v>
      </c>
      <c r="H38" s="23">
        <v>12.23</v>
      </c>
      <c r="I38" s="23">
        <v>10.2</v>
      </c>
      <c r="J38" s="23">
        <v>9.9</v>
      </c>
      <c r="K38" s="23">
        <v>12.5</v>
      </c>
      <c r="L38" s="24">
        <v>44.83</v>
      </c>
      <c r="M38" s="31">
        <v>90.9</v>
      </c>
      <c r="N38" s="46"/>
      <c r="P38" s="22"/>
    </row>
    <row r="39" spans="1:14" ht="12.75">
      <c r="A39" s="35">
        <v>14</v>
      </c>
      <c r="B39" s="50"/>
      <c r="C39" s="10" t="s">
        <v>38</v>
      </c>
      <c r="D39" s="20">
        <v>2004</v>
      </c>
      <c r="E39" s="21" t="s">
        <v>11</v>
      </c>
      <c r="F39" s="22" t="s">
        <v>22</v>
      </c>
      <c r="G39" s="22" t="s">
        <v>53</v>
      </c>
      <c r="H39" s="23">
        <v>12.6</v>
      </c>
      <c r="I39" s="23">
        <v>10.4</v>
      </c>
      <c r="J39" s="23">
        <v>10.1</v>
      </c>
      <c r="K39" s="23">
        <v>11.7</v>
      </c>
      <c r="L39" s="24">
        <v>44.8</v>
      </c>
      <c r="M39" s="25">
        <v>88.58</v>
      </c>
      <c r="N39" s="47">
        <v>3</v>
      </c>
    </row>
    <row r="40" spans="1:14" ht="12.75">
      <c r="A40" s="35"/>
      <c r="B40" s="26"/>
      <c r="C40" s="27" t="s">
        <v>38</v>
      </c>
      <c r="D40" s="28">
        <v>2004</v>
      </c>
      <c r="E40" s="29" t="s">
        <v>11</v>
      </c>
      <c r="F40" s="30" t="s">
        <v>22</v>
      </c>
      <c r="G40" s="30" t="s">
        <v>53</v>
      </c>
      <c r="H40" s="23">
        <v>12.93</v>
      </c>
      <c r="I40" s="23">
        <v>10.2</v>
      </c>
      <c r="J40" s="23">
        <v>9.35</v>
      </c>
      <c r="K40" s="23">
        <v>11.3</v>
      </c>
      <c r="L40" s="24">
        <v>43.78</v>
      </c>
      <c r="M40" s="31">
        <v>88.58</v>
      </c>
      <c r="N40" s="46"/>
    </row>
    <row r="41" spans="1:14" ht="12.75">
      <c r="A41" s="60" t="s">
        <v>81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ht="12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2.75" customHeight="1">
      <c r="A43" s="35">
        <v>15</v>
      </c>
      <c r="B43" s="49"/>
      <c r="C43" s="10" t="s">
        <v>39</v>
      </c>
      <c r="D43" s="20">
        <v>2004</v>
      </c>
      <c r="E43" s="21" t="s">
        <v>11</v>
      </c>
      <c r="F43" s="22" t="s">
        <v>22</v>
      </c>
      <c r="G43" s="22" t="s">
        <v>53</v>
      </c>
      <c r="H43" s="23">
        <v>12.7</v>
      </c>
      <c r="I43" s="23">
        <v>11.9</v>
      </c>
      <c r="J43" s="23">
        <v>12.2</v>
      </c>
      <c r="K43" s="23">
        <v>11.7</v>
      </c>
      <c r="L43" s="24">
        <f>SUM(H43:K43)</f>
        <v>48.5</v>
      </c>
      <c r="M43" s="25">
        <v>86.53</v>
      </c>
      <c r="N43" s="47">
        <v>4</v>
      </c>
    </row>
    <row r="44" spans="1:14" ht="12.75" customHeight="1">
      <c r="A44" s="35"/>
      <c r="B44" s="49"/>
      <c r="C44" s="27" t="s">
        <v>39</v>
      </c>
      <c r="D44" s="28">
        <v>2004</v>
      </c>
      <c r="E44" s="29" t="s">
        <v>11</v>
      </c>
      <c r="F44" s="30" t="s">
        <v>22</v>
      </c>
      <c r="G44" s="30" t="s">
        <v>53</v>
      </c>
      <c r="H44" s="23">
        <v>12.73</v>
      </c>
      <c r="I44" s="23">
        <v>10</v>
      </c>
      <c r="J44" s="23">
        <v>4</v>
      </c>
      <c r="K44" s="23">
        <v>11.3</v>
      </c>
      <c r="L44" s="24">
        <f>SUM(H44:K44)</f>
        <v>38.03</v>
      </c>
      <c r="M44" s="31">
        <v>86.53</v>
      </c>
      <c r="N44" s="46"/>
    </row>
    <row r="45" spans="1:14" ht="12.75" customHeight="1">
      <c r="A45" s="35">
        <v>16</v>
      </c>
      <c r="B45" s="26"/>
      <c r="C45" s="10" t="s">
        <v>98</v>
      </c>
      <c r="D45" s="20">
        <v>2004</v>
      </c>
      <c r="E45" s="21" t="s">
        <v>11</v>
      </c>
      <c r="F45" s="22" t="s">
        <v>22</v>
      </c>
      <c r="G45" s="22" t="s">
        <v>89</v>
      </c>
      <c r="H45" s="23">
        <v>11.93</v>
      </c>
      <c r="I45" s="23">
        <v>8.7</v>
      </c>
      <c r="J45" s="23">
        <v>8.6</v>
      </c>
      <c r="K45" s="23">
        <v>8.25</v>
      </c>
      <c r="L45" s="24">
        <f>SUM(H45:K45)</f>
        <v>37.48</v>
      </c>
      <c r="M45" s="25">
        <v>85.78</v>
      </c>
      <c r="N45" s="47">
        <v>5</v>
      </c>
    </row>
    <row r="46" spans="1:14" ht="12.75" customHeight="1">
      <c r="A46" s="49"/>
      <c r="B46" s="38"/>
      <c r="C46" s="27" t="s">
        <v>98</v>
      </c>
      <c r="D46" s="28">
        <v>2004</v>
      </c>
      <c r="E46" s="29" t="s">
        <v>11</v>
      </c>
      <c r="F46" s="30" t="s">
        <v>22</v>
      </c>
      <c r="G46" s="30" t="s">
        <v>89</v>
      </c>
      <c r="H46" s="23">
        <v>12.8</v>
      </c>
      <c r="I46" s="23">
        <v>11.4</v>
      </c>
      <c r="J46" s="23">
        <v>10.75</v>
      </c>
      <c r="K46" s="23">
        <v>13.35</v>
      </c>
      <c r="L46" s="24">
        <f>SUM(H46:K46)</f>
        <v>48.300000000000004</v>
      </c>
      <c r="M46" s="31">
        <v>85.78</v>
      </c>
      <c r="N46" s="46"/>
    </row>
    <row r="47" spans="1:15" ht="12.75">
      <c r="A47" s="35">
        <v>17</v>
      </c>
      <c r="B47" s="19"/>
      <c r="C47" s="10" t="s">
        <v>55</v>
      </c>
      <c r="D47" s="20">
        <v>2003</v>
      </c>
      <c r="E47" s="21" t="s">
        <v>11</v>
      </c>
      <c r="F47" s="22" t="s">
        <v>12</v>
      </c>
      <c r="G47" s="22" t="s">
        <v>78</v>
      </c>
      <c r="H47" s="23">
        <v>12.3</v>
      </c>
      <c r="I47" s="23">
        <v>7.6</v>
      </c>
      <c r="J47" s="23">
        <v>11.2</v>
      </c>
      <c r="K47" s="23">
        <v>11.5</v>
      </c>
      <c r="L47" s="24">
        <v>42.6</v>
      </c>
      <c r="M47" s="25">
        <v>84.67</v>
      </c>
      <c r="N47" s="47">
        <v>6</v>
      </c>
      <c r="O47" t="s">
        <v>14</v>
      </c>
    </row>
    <row r="48" spans="1:14" ht="12.75">
      <c r="A48" s="35"/>
      <c r="B48" s="26"/>
      <c r="C48" s="27" t="s">
        <v>55</v>
      </c>
      <c r="D48" s="28">
        <v>2003</v>
      </c>
      <c r="E48" s="29" t="s">
        <v>11</v>
      </c>
      <c r="F48" s="30" t="s">
        <v>12</v>
      </c>
      <c r="G48" s="30" t="s">
        <v>78</v>
      </c>
      <c r="H48" s="23">
        <v>11.97</v>
      </c>
      <c r="I48" s="23">
        <v>9</v>
      </c>
      <c r="J48" s="23">
        <v>10.1</v>
      </c>
      <c r="K48" s="23">
        <v>11</v>
      </c>
      <c r="L48" s="24">
        <v>42.07</v>
      </c>
      <c r="M48" s="31">
        <v>84.67</v>
      </c>
      <c r="N48" s="46"/>
    </row>
    <row r="49" spans="1:16" ht="12.75">
      <c r="A49" s="35">
        <v>18</v>
      </c>
      <c r="B49" s="19"/>
      <c r="C49" s="10" t="s">
        <v>48</v>
      </c>
      <c r="D49" s="20">
        <v>2004</v>
      </c>
      <c r="E49" s="21" t="s">
        <v>11</v>
      </c>
      <c r="F49" s="22" t="s">
        <v>21</v>
      </c>
      <c r="G49" s="22" t="s">
        <v>46</v>
      </c>
      <c r="H49" s="23">
        <v>12.03</v>
      </c>
      <c r="I49" s="23">
        <v>9</v>
      </c>
      <c r="J49" s="23">
        <v>9.8</v>
      </c>
      <c r="K49" s="23">
        <v>11.1</v>
      </c>
      <c r="L49" s="24">
        <v>41.93</v>
      </c>
      <c r="M49" s="25">
        <v>82.85</v>
      </c>
      <c r="N49" s="47">
        <v>7</v>
      </c>
      <c r="P49" t="s">
        <v>14</v>
      </c>
    </row>
    <row r="50" spans="1:14" ht="12.75">
      <c r="A50" s="35"/>
      <c r="B50" s="26"/>
      <c r="C50" s="27" t="s">
        <v>48</v>
      </c>
      <c r="D50" s="28">
        <v>2004</v>
      </c>
      <c r="E50" s="29" t="s">
        <v>11</v>
      </c>
      <c r="F50" s="30" t="s">
        <v>21</v>
      </c>
      <c r="G50" s="30" t="s">
        <v>46</v>
      </c>
      <c r="H50" s="23">
        <v>12.27</v>
      </c>
      <c r="I50" s="23">
        <v>7.4</v>
      </c>
      <c r="J50" s="23">
        <v>10.35</v>
      </c>
      <c r="K50" s="23">
        <v>10.9</v>
      </c>
      <c r="L50" s="24">
        <v>40.92</v>
      </c>
      <c r="M50" s="31">
        <v>82.85</v>
      </c>
      <c r="N50" s="46"/>
    </row>
    <row r="51" spans="1:17" ht="12.75">
      <c r="A51" s="35">
        <v>19</v>
      </c>
      <c r="B51" s="19"/>
      <c r="C51" s="10" t="s">
        <v>36</v>
      </c>
      <c r="D51" s="20">
        <v>2003</v>
      </c>
      <c r="E51" s="21" t="s">
        <v>11</v>
      </c>
      <c r="F51" s="22" t="s">
        <v>21</v>
      </c>
      <c r="G51" s="22" t="s">
        <v>97</v>
      </c>
      <c r="H51" s="23">
        <v>10.89</v>
      </c>
      <c r="I51" s="23">
        <v>7.7</v>
      </c>
      <c r="J51" s="23">
        <v>9.6</v>
      </c>
      <c r="K51" s="23">
        <v>11.1</v>
      </c>
      <c r="L51" s="24">
        <v>39.29</v>
      </c>
      <c r="M51" s="25">
        <v>80.91</v>
      </c>
      <c r="N51" s="47">
        <v>8</v>
      </c>
      <c r="Q51" t="s">
        <v>14</v>
      </c>
    </row>
    <row r="52" spans="1:14" ht="12.75">
      <c r="A52" s="35"/>
      <c r="B52" s="26"/>
      <c r="C52" s="27" t="s">
        <v>36</v>
      </c>
      <c r="D52" s="28">
        <v>2003</v>
      </c>
      <c r="E52" s="29" t="s">
        <v>11</v>
      </c>
      <c r="F52" s="30" t="s">
        <v>21</v>
      </c>
      <c r="G52" s="30" t="s">
        <v>97</v>
      </c>
      <c r="H52" s="23">
        <v>11.37</v>
      </c>
      <c r="I52" s="23">
        <v>8.2</v>
      </c>
      <c r="J52" s="23">
        <v>11.45</v>
      </c>
      <c r="K52" s="23">
        <v>10.6</v>
      </c>
      <c r="L52" s="24">
        <v>41.62</v>
      </c>
      <c r="M52" s="31">
        <v>80.91</v>
      </c>
      <c r="N52" s="46"/>
    </row>
    <row r="53" spans="1:14" ht="12.75">
      <c r="A53" s="35">
        <v>20</v>
      </c>
      <c r="B53" s="19"/>
      <c r="C53" s="10" t="s">
        <v>57</v>
      </c>
      <c r="D53" s="20">
        <v>2004</v>
      </c>
      <c r="E53" s="21" t="s">
        <v>11</v>
      </c>
      <c r="F53" s="22" t="s">
        <v>12</v>
      </c>
      <c r="G53" s="22" t="s">
        <v>94</v>
      </c>
      <c r="H53" s="23">
        <v>11.4</v>
      </c>
      <c r="I53" s="23">
        <v>9.2</v>
      </c>
      <c r="J53" s="23">
        <v>9.2</v>
      </c>
      <c r="K53" s="23">
        <v>10.6</v>
      </c>
      <c r="L53" s="24">
        <f>SUM(H53:K53)</f>
        <v>40.4</v>
      </c>
      <c r="M53" s="25">
        <v>80</v>
      </c>
      <c r="N53" s="47">
        <v>9</v>
      </c>
    </row>
    <row r="54" spans="1:14" ht="12.75">
      <c r="A54" s="35"/>
      <c r="B54" s="26"/>
      <c r="C54" s="27" t="s">
        <v>57</v>
      </c>
      <c r="D54" s="28">
        <v>2004</v>
      </c>
      <c r="E54" s="29" t="s">
        <v>11</v>
      </c>
      <c r="F54" s="30" t="s">
        <v>12</v>
      </c>
      <c r="G54" s="30" t="s">
        <v>94</v>
      </c>
      <c r="H54" s="23">
        <v>11.5</v>
      </c>
      <c r="I54" s="23">
        <v>8.7</v>
      </c>
      <c r="J54" s="23">
        <v>9.4</v>
      </c>
      <c r="K54" s="23">
        <v>10</v>
      </c>
      <c r="L54" s="24">
        <f>SUM(H54:K54)</f>
        <v>39.6</v>
      </c>
      <c r="M54" s="25"/>
      <c r="N54" s="46"/>
    </row>
    <row r="55" spans="1:14" ht="12.75">
      <c r="A55" s="35">
        <v>21</v>
      </c>
      <c r="B55" s="19"/>
      <c r="C55" s="10" t="s">
        <v>95</v>
      </c>
      <c r="D55" s="20">
        <v>2004</v>
      </c>
      <c r="E55" s="21" t="s">
        <v>11</v>
      </c>
      <c r="F55" s="22" t="s">
        <v>22</v>
      </c>
      <c r="G55" s="22" t="s">
        <v>96</v>
      </c>
      <c r="H55" s="23">
        <v>12.8</v>
      </c>
      <c r="I55" s="23">
        <v>11.5</v>
      </c>
      <c r="J55" s="23">
        <v>11.6</v>
      </c>
      <c r="K55" s="23">
        <v>12.3</v>
      </c>
      <c r="L55" s="24">
        <f>SUM(H55:K55)</f>
        <v>48.2</v>
      </c>
      <c r="M55" s="25">
        <v>48.2</v>
      </c>
      <c r="N55" s="47">
        <v>10</v>
      </c>
    </row>
    <row r="56" spans="1:14" ht="12.75">
      <c r="A56" s="35"/>
      <c r="B56" s="26"/>
      <c r="C56" s="27" t="s">
        <v>95</v>
      </c>
      <c r="D56" s="28">
        <v>2004</v>
      </c>
      <c r="E56" s="29" t="s">
        <v>11</v>
      </c>
      <c r="F56" s="30" t="s">
        <v>22</v>
      </c>
      <c r="G56" s="30" t="s">
        <v>96</v>
      </c>
      <c r="H56" s="23">
        <v>0</v>
      </c>
      <c r="I56" s="23">
        <v>0</v>
      </c>
      <c r="J56" s="23">
        <v>0</v>
      </c>
      <c r="K56" s="23">
        <v>0</v>
      </c>
      <c r="L56" s="24">
        <v>0</v>
      </c>
      <c r="M56" s="31">
        <v>0</v>
      </c>
      <c r="N56" s="46"/>
    </row>
    <row r="57" spans="1:14" ht="20.25">
      <c r="A57" s="58" t="s">
        <v>99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6" ht="12.75">
      <c r="A58" s="35"/>
      <c r="B58" s="26"/>
      <c r="C58" s="27"/>
      <c r="D58" s="28"/>
      <c r="E58" s="29"/>
      <c r="F58" s="30"/>
      <c r="G58" s="22"/>
      <c r="H58" s="23"/>
      <c r="I58" s="23"/>
      <c r="J58" s="23"/>
      <c r="K58" s="23"/>
      <c r="L58" s="24"/>
      <c r="M58" s="31"/>
      <c r="N58" s="46"/>
      <c r="P58" t="s">
        <v>14</v>
      </c>
    </row>
    <row r="59" spans="1:16" ht="12.75">
      <c r="A59" s="35">
        <v>22</v>
      </c>
      <c r="B59" s="19"/>
      <c r="C59" s="10" t="s">
        <v>103</v>
      </c>
      <c r="D59" s="20">
        <v>2005</v>
      </c>
      <c r="E59" s="21" t="s">
        <v>24</v>
      </c>
      <c r="F59" s="22" t="s">
        <v>23</v>
      </c>
      <c r="G59" s="22" t="s">
        <v>141</v>
      </c>
      <c r="H59" s="23">
        <v>9.135</v>
      </c>
      <c r="I59" s="23">
        <v>8</v>
      </c>
      <c r="J59" s="23">
        <v>6.75</v>
      </c>
      <c r="K59" s="23">
        <v>9.4</v>
      </c>
      <c r="L59" s="24">
        <v>33.285</v>
      </c>
      <c r="M59" s="25">
        <v>80.115</v>
      </c>
      <c r="N59" s="47">
        <v>1</v>
      </c>
      <c r="P59" s="22"/>
    </row>
    <row r="60" spans="1:16" ht="12.75">
      <c r="A60" s="35"/>
      <c r="B60" s="26"/>
      <c r="C60" s="27" t="s">
        <v>103</v>
      </c>
      <c r="D60" s="28">
        <v>2005</v>
      </c>
      <c r="E60" s="29" t="s">
        <v>24</v>
      </c>
      <c r="F60" s="30" t="s">
        <v>23</v>
      </c>
      <c r="G60" s="22" t="s">
        <v>142</v>
      </c>
      <c r="H60" s="23">
        <v>12.53</v>
      </c>
      <c r="I60" s="23">
        <v>10.1</v>
      </c>
      <c r="J60" s="23">
        <v>11.1</v>
      </c>
      <c r="K60" s="23">
        <v>13.1</v>
      </c>
      <c r="L60" s="24">
        <v>46.83</v>
      </c>
      <c r="M60" s="31">
        <v>80.115</v>
      </c>
      <c r="N60" s="46"/>
      <c r="P60" s="22"/>
    </row>
    <row r="61" spans="1:14" ht="12.75">
      <c r="A61" s="35">
        <v>23</v>
      </c>
      <c r="B61" s="19"/>
      <c r="C61" s="10" t="s">
        <v>102</v>
      </c>
      <c r="D61" s="20">
        <v>2006</v>
      </c>
      <c r="E61" s="21" t="s">
        <v>24</v>
      </c>
      <c r="F61" s="22" t="s">
        <v>23</v>
      </c>
      <c r="G61" s="22" t="s">
        <v>141</v>
      </c>
      <c r="H61" s="23">
        <v>8.5</v>
      </c>
      <c r="I61" s="23">
        <v>7.15</v>
      </c>
      <c r="J61" s="23">
        <v>7.4</v>
      </c>
      <c r="K61" s="23">
        <v>8.25</v>
      </c>
      <c r="L61" s="24">
        <v>31.3</v>
      </c>
      <c r="M61" s="25">
        <v>79.2</v>
      </c>
      <c r="N61" s="47">
        <v>2</v>
      </c>
    </row>
    <row r="62" spans="1:14" ht="12.75">
      <c r="A62" s="35"/>
      <c r="B62" s="19"/>
      <c r="C62" s="27" t="s">
        <v>102</v>
      </c>
      <c r="D62" s="28">
        <v>2006</v>
      </c>
      <c r="E62" s="29" t="s">
        <v>24</v>
      </c>
      <c r="F62" s="30" t="s">
        <v>23</v>
      </c>
      <c r="G62" s="22" t="s">
        <v>142</v>
      </c>
      <c r="H62" s="23">
        <v>12.45</v>
      </c>
      <c r="I62" s="23">
        <v>10.95</v>
      </c>
      <c r="J62" s="23">
        <v>11.7</v>
      </c>
      <c r="K62" s="23">
        <v>12.8</v>
      </c>
      <c r="L62" s="24">
        <v>47.9</v>
      </c>
      <c r="M62" s="31">
        <v>79.2</v>
      </c>
      <c r="N62" s="46"/>
    </row>
    <row r="63" spans="1:14" ht="12.75">
      <c r="A63" s="35">
        <v>24</v>
      </c>
      <c r="B63" s="19"/>
      <c r="C63" s="10" t="s">
        <v>43</v>
      </c>
      <c r="D63" s="20">
        <v>2005</v>
      </c>
      <c r="E63" s="21" t="s">
        <v>24</v>
      </c>
      <c r="F63" s="22" t="s">
        <v>23</v>
      </c>
      <c r="G63" s="22" t="s">
        <v>101</v>
      </c>
      <c r="H63" s="23">
        <v>8.3</v>
      </c>
      <c r="I63" s="23">
        <v>8.2</v>
      </c>
      <c r="J63" s="23">
        <v>8</v>
      </c>
      <c r="K63" s="23">
        <v>8</v>
      </c>
      <c r="L63" s="24">
        <v>32.5</v>
      </c>
      <c r="M63" s="25">
        <v>78.3</v>
      </c>
      <c r="N63" s="47">
        <v>3</v>
      </c>
    </row>
    <row r="64" spans="1:14" ht="12.75">
      <c r="A64" s="35"/>
      <c r="B64" s="19"/>
      <c r="C64" s="27" t="s">
        <v>43</v>
      </c>
      <c r="D64" s="28">
        <v>2005</v>
      </c>
      <c r="E64" s="29" t="s">
        <v>24</v>
      </c>
      <c r="F64" s="30" t="s">
        <v>23</v>
      </c>
      <c r="G64" s="30" t="s">
        <v>101</v>
      </c>
      <c r="H64" s="23">
        <v>12.8</v>
      </c>
      <c r="I64" s="23">
        <v>10.3</v>
      </c>
      <c r="J64" s="23">
        <v>11</v>
      </c>
      <c r="K64" s="23">
        <v>11.7</v>
      </c>
      <c r="L64" s="24">
        <v>45.8</v>
      </c>
      <c r="M64" s="31">
        <v>78.3</v>
      </c>
      <c r="N64" s="46"/>
    </row>
    <row r="65" spans="1:16" ht="12.75">
      <c r="A65" s="35">
        <v>25</v>
      </c>
      <c r="B65" s="19"/>
      <c r="C65" s="10" t="s">
        <v>100</v>
      </c>
      <c r="D65" s="20">
        <v>2006</v>
      </c>
      <c r="E65" s="21" t="s">
        <v>24</v>
      </c>
      <c r="F65" s="22" t="s">
        <v>23</v>
      </c>
      <c r="G65" s="22" t="s">
        <v>141</v>
      </c>
      <c r="H65" s="23">
        <v>8.5</v>
      </c>
      <c r="I65" s="23">
        <v>8</v>
      </c>
      <c r="J65" s="23">
        <v>8</v>
      </c>
      <c r="K65" s="23">
        <v>8.1</v>
      </c>
      <c r="L65" s="24">
        <v>32.6</v>
      </c>
      <c r="M65" s="25">
        <v>78.1</v>
      </c>
      <c r="N65" s="47">
        <v>4</v>
      </c>
      <c r="P65" s="22"/>
    </row>
    <row r="66" spans="1:16" ht="12.75">
      <c r="A66" s="35"/>
      <c r="B66" s="19"/>
      <c r="C66" s="27" t="s">
        <v>100</v>
      </c>
      <c r="D66" s="28">
        <v>2006</v>
      </c>
      <c r="E66" s="29" t="s">
        <v>24</v>
      </c>
      <c r="F66" s="30" t="s">
        <v>23</v>
      </c>
      <c r="G66" s="22" t="s">
        <v>142</v>
      </c>
      <c r="H66" s="23">
        <v>12.9</v>
      </c>
      <c r="I66" s="23">
        <v>10.2</v>
      </c>
      <c r="J66" s="23">
        <v>10.8</v>
      </c>
      <c r="K66" s="23">
        <v>11.6</v>
      </c>
      <c r="L66" s="24">
        <v>45.5</v>
      </c>
      <c r="M66" s="31">
        <v>78.1</v>
      </c>
      <c r="N66" s="46"/>
      <c r="P66" s="22"/>
    </row>
    <row r="67" spans="1:16" ht="12.75" customHeight="1">
      <c r="A67" s="35">
        <v>26</v>
      </c>
      <c r="B67" s="19"/>
      <c r="C67" s="10" t="s">
        <v>59</v>
      </c>
      <c r="D67" s="20">
        <v>2005</v>
      </c>
      <c r="E67" s="21" t="s">
        <v>24</v>
      </c>
      <c r="F67" s="22" t="s">
        <v>22</v>
      </c>
      <c r="G67" s="22" t="s">
        <v>53</v>
      </c>
      <c r="H67" s="23">
        <v>8.8</v>
      </c>
      <c r="I67" s="23">
        <v>7.8</v>
      </c>
      <c r="J67" s="23">
        <v>8</v>
      </c>
      <c r="K67" s="23">
        <v>8.1</v>
      </c>
      <c r="L67" s="24">
        <v>32.7</v>
      </c>
      <c r="M67" s="25">
        <v>78</v>
      </c>
      <c r="N67" s="47">
        <v>5</v>
      </c>
      <c r="P67" s="22"/>
    </row>
    <row r="68" spans="1:16" ht="12.75">
      <c r="A68" s="19"/>
      <c r="B68" s="19"/>
      <c r="C68" s="27"/>
      <c r="D68" s="28"/>
      <c r="E68" s="29"/>
      <c r="F68" s="30"/>
      <c r="G68" s="30"/>
      <c r="H68" s="23">
        <v>12.9</v>
      </c>
      <c r="I68" s="23">
        <v>10</v>
      </c>
      <c r="J68" s="23">
        <v>10.7</v>
      </c>
      <c r="K68" s="23">
        <v>11.7</v>
      </c>
      <c r="L68" s="24">
        <v>45.3</v>
      </c>
      <c r="M68" s="31">
        <v>78</v>
      </c>
      <c r="N68" s="38"/>
      <c r="P68" s="22"/>
    </row>
    <row r="69" spans="1:14" ht="12.75" customHeight="1">
      <c r="A69" s="35">
        <v>27</v>
      </c>
      <c r="B69" s="49"/>
      <c r="C69" s="10" t="s">
        <v>64</v>
      </c>
      <c r="D69" s="20">
        <v>2005</v>
      </c>
      <c r="E69" s="21" t="s">
        <v>24</v>
      </c>
      <c r="F69" s="22" t="s">
        <v>12</v>
      </c>
      <c r="G69" s="22" t="s">
        <v>15</v>
      </c>
      <c r="H69" s="23">
        <v>8.3</v>
      </c>
      <c r="I69" s="23">
        <v>8.4</v>
      </c>
      <c r="J69" s="23">
        <v>9.55</v>
      </c>
      <c r="K69" s="23">
        <v>9.5</v>
      </c>
      <c r="L69" s="24">
        <v>35.75</v>
      </c>
      <c r="M69" s="25">
        <v>76.85</v>
      </c>
      <c r="N69" s="47">
        <v>6</v>
      </c>
    </row>
    <row r="70" spans="1:14" ht="12.75">
      <c r="A70" s="35"/>
      <c r="B70" s="19"/>
      <c r="C70" s="27" t="s">
        <v>64</v>
      </c>
      <c r="D70" s="28">
        <v>2005</v>
      </c>
      <c r="E70" s="29" t="s">
        <v>25</v>
      </c>
      <c r="F70" s="30" t="s">
        <v>12</v>
      </c>
      <c r="G70" s="30" t="s">
        <v>15</v>
      </c>
      <c r="H70" s="23">
        <v>13.4</v>
      </c>
      <c r="I70" s="23">
        <v>10</v>
      </c>
      <c r="J70" s="23">
        <v>8.4</v>
      </c>
      <c r="K70" s="23">
        <v>9.3</v>
      </c>
      <c r="L70" s="24">
        <v>41.1</v>
      </c>
      <c r="M70" s="31">
        <v>76.85</v>
      </c>
      <c r="N70" s="47"/>
    </row>
    <row r="71" spans="1:14" ht="12.75">
      <c r="A71" s="35">
        <v>28</v>
      </c>
      <c r="B71" s="19"/>
      <c r="C71" s="10" t="s">
        <v>63</v>
      </c>
      <c r="D71" s="20">
        <v>2005</v>
      </c>
      <c r="E71" s="21" t="s">
        <v>24</v>
      </c>
      <c r="F71" s="22" t="s">
        <v>12</v>
      </c>
      <c r="G71" s="22" t="s">
        <v>77</v>
      </c>
      <c r="H71" s="23">
        <v>8.7</v>
      </c>
      <c r="I71" s="23">
        <v>7.3</v>
      </c>
      <c r="J71" s="23">
        <v>7.6</v>
      </c>
      <c r="K71" s="23">
        <v>8.9</v>
      </c>
      <c r="L71" s="24">
        <v>32.5</v>
      </c>
      <c r="M71" s="25">
        <v>74.1</v>
      </c>
      <c r="N71" s="47">
        <v>7</v>
      </c>
    </row>
    <row r="72" spans="1:14" ht="12.75">
      <c r="A72" s="35"/>
      <c r="B72" s="19"/>
      <c r="C72" s="27" t="s">
        <v>63</v>
      </c>
      <c r="D72" s="28">
        <v>2005</v>
      </c>
      <c r="E72" s="29" t="s">
        <v>25</v>
      </c>
      <c r="F72" s="30" t="s">
        <v>12</v>
      </c>
      <c r="G72" s="22" t="s">
        <v>140</v>
      </c>
      <c r="H72" s="23">
        <v>11.8</v>
      </c>
      <c r="I72" s="23">
        <v>10</v>
      </c>
      <c r="J72" s="23">
        <v>9.5</v>
      </c>
      <c r="K72" s="23">
        <v>10.3</v>
      </c>
      <c r="L72" s="24">
        <v>41.6</v>
      </c>
      <c r="M72" s="31">
        <v>74.1</v>
      </c>
      <c r="N72" s="47"/>
    </row>
    <row r="73" spans="1:14" ht="12.75">
      <c r="A73" s="35">
        <v>29</v>
      </c>
      <c r="B73" s="19"/>
      <c r="C73" s="10" t="s">
        <v>107</v>
      </c>
      <c r="D73" s="20">
        <v>2005</v>
      </c>
      <c r="E73" s="21" t="s">
        <v>25</v>
      </c>
      <c r="F73" s="22" t="s">
        <v>12</v>
      </c>
      <c r="G73" s="22" t="s">
        <v>15</v>
      </c>
      <c r="H73" s="23">
        <v>9.6</v>
      </c>
      <c r="I73" s="23">
        <v>7</v>
      </c>
      <c r="J73" s="23">
        <v>8.3</v>
      </c>
      <c r="K73" s="23">
        <v>10</v>
      </c>
      <c r="L73" s="24">
        <v>34.9</v>
      </c>
      <c r="M73" s="25">
        <v>69.6</v>
      </c>
      <c r="N73" s="47">
        <v>8</v>
      </c>
    </row>
    <row r="74" spans="1:14" ht="12.75">
      <c r="A74" s="35"/>
      <c r="B74" s="19"/>
      <c r="C74" s="27"/>
      <c r="D74" s="28"/>
      <c r="E74" s="29"/>
      <c r="F74" s="30"/>
      <c r="G74" s="30"/>
      <c r="H74" s="23">
        <v>11</v>
      </c>
      <c r="I74" s="23">
        <v>5.8</v>
      </c>
      <c r="J74" s="23">
        <v>7.4</v>
      </c>
      <c r="K74" s="23">
        <v>10.5</v>
      </c>
      <c r="L74" s="24">
        <v>34.7</v>
      </c>
      <c r="M74" s="31">
        <v>69.6</v>
      </c>
      <c r="N74" s="47"/>
    </row>
    <row r="75" spans="1:16" ht="12.75">
      <c r="A75" s="35">
        <v>30</v>
      </c>
      <c r="B75" s="50"/>
      <c r="C75" s="10" t="s">
        <v>47</v>
      </c>
      <c r="D75" s="20">
        <v>2005</v>
      </c>
      <c r="E75" s="21" t="s">
        <v>24</v>
      </c>
      <c r="F75" s="22" t="s">
        <v>12</v>
      </c>
      <c r="G75" s="22" t="s">
        <v>15</v>
      </c>
      <c r="H75" s="23">
        <v>7.565</v>
      </c>
      <c r="I75" s="23">
        <v>4.3</v>
      </c>
      <c r="J75" s="23">
        <v>5</v>
      </c>
      <c r="K75" s="23">
        <v>5.5</v>
      </c>
      <c r="L75" s="24">
        <v>22.365</v>
      </c>
      <c r="M75" s="25">
        <v>64.265</v>
      </c>
      <c r="N75" s="46">
        <v>9</v>
      </c>
      <c r="P75" s="22"/>
    </row>
    <row r="76" spans="1:16" ht="12.75">
      <c r="A76" s="35"/>
      <c r="B76" s="50"/>
      <c r="C76" s="27" t="s">
        <v>47</v>
      </c>
      <c r="D76" s="28">
        <v>2005</v>
      </c>
      <c r="E76" s="29" t="s">
        <v>24</v>
      </c>
      <c r="F76" s="30" t="s">
        <v>12</v>
      </c>
      <c r="G76" s="30" t="s">
        <v>15</v>
      </c>
      <c r="H76" s="23">
        <v>11.5</v>
      </c>
      <c r="I76" s="23">
        <v>9.3</v>
      </c>
      <c r="J76" s="23">
        <v>9.9</v>
      </c>
      <c r="K76" s="23">
        <v>11.2</v>
      </c>
      <c r="L76" s="24">
        <v>41.9</v>
      </c>
      <c r="M76" s="31">
        <v>64.265</v>
      </c>
      <c r="N76" s="46"/>
      <c r="P76" s="22"/>
    </row>
    <row r="77" spans="1:14" ht="12.75">
      <c r="A77" s="35"/>
      <c r="B77" s="19"/>
      <c r="C77" s="10"/>
      <c r="D77" s="20"/>
      <c r="E77" s="21"/>
      <c r="F77" s="22"/>
      <c r="G77" s="22"/>
      <c r="H77" s="23"/>
      <c r="I77" s="23"/>
      <c r="J77" s="23"/>
      <c r="K77" s="23"/>
      <c r="L77" s="24"/>
      <c r="M77" s="25"/>
      <c r="N77" s="47"/>
    </row>
    <row r="78" spans="1:14" ht="20.25">
      <c r="A78" s="58" t="s">
        <v>106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1:14" ht="12.75">
      <c r="A79" s="35"/>
      <c r="B79" s="26"/>
      <c r="C79" s="27"/>
      <c r="D79" s="28"/>
      <c r="E79" s="29"/>
      <c r="F79" s="30"/>
      <c r="G79" s="30"/>
      <c r="H79" s="23"/>
      <c r="I79" s="23"/>
      <c r="J79" s="23"/>
      <c r="K79" s="23"/>
      <c r="L79" s="24"/>
      <c r="M79" s="31"/>
      <c r="N79" s="46"/>
    </row>
    <row r="80" spans="1:14" ht="12.75">
      <c r="A80" s="35">
        <v>31</v>
      </c>
      <c r="B80" s="26"/>
      <c r="C80" s="10" t="s">
        <v>105</v>
      </c>
      <c r="D80" s="20">
        <v>2006</v>
      </c>
      <c r="E80" s="21" t="s">
        <v>25</v>
      </c>
      <c r="F80" s="22" t="s">
        <v>23</v>
      </c>
      <c r="G80" s="22" t="s">
        <v>92</v>
      </c>
      <c r="H80" s="23">
        <v>11.63</v>
      </c>
      <c r="I80" s="23">
        <v>9.2</v>
      </c>
      <c r="J80" s="23">
        <v>10.1</v>
      </c>
      <c r="K80" s="23">
        <v>11.5</v>
      </c>
      <c r="L80" s="24">
        <v>42.43</v>
      </c>
      <c r="M80" s="25">
        <v>83.04</v>
      </c>
      <c r="N80" s="47">
        <v>1</v>
      </c>
    </row>
    <row r="81" spans="1:14" ht="12.75">
      <c r="A81" s="35"/>
      <c r="B81" s="26"/>
      <c r="C81" s="27" t="s">
        <v>105</v>
      </c>
      <c r="D81" s="28">
        <v>2006</v>
      </c>
      <c r="E81" s="29" t="s">
        <v>25</v>
      </c>
      <c r="F81" s="30" t="s">
        <v>23</v>
      </c>
      <c r="G81" s="30" t="s">
        <v>92</v>
      </c>
      <c r="H81" s="23">
        <v>12.06</v>
      </c>
      <c r="I81" s="23">
        <v>8.8</v>
      </c>
      <c r="J81" s="23">
        <v>8.95</v>
      </c>
      <c r="K81" s="23">
        <v>10.8</v>
      </c>
      <c r="L81" s="24">
        <v>40.61</v>
      </c>
      <c r="M81" s="31">
        <v>83.04</v>
      </c>
      <c r="N81" s="46"/>
    </row>
    <row r="82" spans="1:14" ht="12.75">
      <c r="A82" s="35">
        <v>32</v>
      </c>
      <c r="B82" s="26"/>
      <c r="C82" s="10" t="s">
        <v>104</v>
      </c>
      <c r="D82" s="20">
        <v>2005</v>
      </c>
      <c r="E82" s="21" t="s">
        <v>25</v>
      </c>
      <c r="F82" s="22" t="s">
        <v>22</v>
      </c>
      <c r="G82" s="22" t="s">
        <v>96</v>
      </c>
      <c r="H82" s="23">
        <v>11.5</v>
      </c>
      <c r="I82" s="23">
        <v>9.1</v>
      </c>
      <c r="J82" s="23">
        <v>9</v>
      </c>
      <c r="K82" s="23">
        <v>10.9</v>
      </c>
      <c r="L82" s="24">
        <v>40.5</v>
      </c>
      <c r="M82" s="25">
        <v>81.1</v>
      </c>
      <c r="N82" s="47">
        <v>2</v>
      </c>
    </row>
    <row r="83" spans="1:14" ht="12.75">
      <c r="A83" s="35"/>
      <c r="B83" s="26"/>
      <c r="C83" s="10"/>
      <c r="D83" s="20"/>
      <c r="E83" s="21"/>
      <c r="F83" s="22"/>
      <c r="G83" s="22"/>
      <c r="H83" s="23">
        <v>11.6</v>
      </c>
      <c r="I83" s="23">
        <v>8.2</v>
      </c>
      <c r="J83" s="23">
        <v>9.8</v>
      </c>
      <c r="K83" s="23">
        <v>11</v>
      </c>
      <c r="L83" s="24">
        <v>40.6</v>
      </c>
      <c r="M83" s="25"/>
      <c r="N83" s="47"/>
    </row>
    <row r="84" spans="1:14" ht="12.75">
      <c r="A84" s="35"/>
      <c r="B84" s="26"/>
      <c r="C84" s="10"/>
      <c r="D84" s="20"/>
      <c r="E84" s="21"/>
      <c r="F84" s="22"/>
      <c r="G84" s="22"/>
      <c r="H84" s="23"/>
      <c r="I84" s="23"/>
      <c r="J84" s="23"/>
      <c r="K84" s="23"/>
      <c r="L84" s="24"/>
      <c r="M84" s="25"/>
      <c r="N84" s="47"/>
    </row>
    <row r="85" spans="1:14" ht="12.75">
      <c r="A85" s="35"/>
      <c r="B85" s="19"/>
      <c r="C85" s="27" t="s">
        <v>104</v>
      </c>
      <c r="D85" s="28">
        <v>2005</v>
      </c>
      <c r="E85" s="29" t="s">
        <v>25</v>
      </c>
      <c r="F85" s="30" t="s">
        <v>22</v>
      </c>
      <c r="G85" s="30" t="s">
        <v>96</v>
      </c>
      <c r="H85" s="23"/>
      <c r="I85" s="23"/>
      <c r="J85" s="23"/>
      <c r="K85" s="23"/>
      <c r="L85" s="24"/>
      <c r="M85" s="31">
        <v>81.1</v>
      </c>
      <c r="N85" s="46"/>
    </row>
    <row r="86" spans="1:14" ht="12.75">
      <c r="A86" s="60" t="s">
        <v>81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</row>
    <row r="87" spans="1:14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20.25">
      <c r="A88" s="58" t="s">
        <v>108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1:14" ht="12.75">
      <c r="A89" s="41"/>
      <c r="B89" s="26"/>
      <c r="C89" s="27"/>
      <c r="D89" s="28"/>
      <c r="E89" s="29"/>
      <c r="F89" s="30"/>
      <c r="G89" s="30"/>
      <c r="H89" s="23"/>
      <c r="I89" s="23"/>
      <c r="J89" s="23"/>
      <c r="K89" s="23"/>
      <c r="L89" s="24"/>
      <c r="M89" s="31"/>
      <c r="N89" s="38"/>
    </row>
    <row r="90" spans="1:14" ht="12.75">
      <c r="A90" s="35">
        <v>35</v>
      </c>
      <c r="B90" s="19"/>
      <c r="C90" s="10" t="s">
        <v>42</v>
      </c>
      <c r="D90" s="20">
        <v>2007</v>
      </c>
      <c r="E90" s="21" t="s">
        <v>26</v>
      </c>
      <c r="F90" s="22" t="s">
        <v>22</v>
      </c>
      <c r="G90" s="22" t="s">
        <v>53</v>
      </c>
      <c r="H90" s="23">
        <v>9.5</v>
      </c>
      <c r="I90" s="23">
        <v>9.5</v>
      </c>
      <c r="J90" s="23">
        <v>8.6</v>
      </c>
      <c r="K90" s="23">
        <v>8.8</v>
      </c>
      <c r="L90" s="24">
        <v>36.4</v>
      </c>
      <c r="M90" s="25">
        <v>79.83</v>
      </c>
      <c r="N90" s="47">
        <v>1</v>
      </c>
    </row>
    <row r="91" spans="1:14" ht="12.75">
      <c r="A91" s="35"/>
      <c r="B91" s="19"/>
      <c r="C91" s="27" t="s">
        <v>42</v>
      </c>
      <c r="D91" s="28">
        <v>2007</v>
      </c>
      <c r="E91" s="29" t="s">
        <v>26</v>
      </c>
      <c r="F91" s="30" t="s">
        <v>22</v>
      </c>
      <c r="G91" s="30" t="s">
        <v>53</v>
      </c>
      <c r="H91" s="23">
        <v>13.03</v>
      </c>
      <c r="I91" s="23">
        <v>10.9</v>
      </c>
      <c r="J91" s="23">
        <v>10.6</v>
      </c>
      <c r="K91" s="23">
        <v>8.9</v>
      </c>
      <c r="L91" s="24">
        <v>43.43</v>
      </c>
      <c r="M91" s="31">
        <v>79.83</v>
      </c>
      <c r="N91" s="46"/>
    </row>
    <row r="92" spans="1:14" ht="12.75">
      <c r="A92" s="35">
        <v>36</v>
      </c>
      <c r="B92" s="19"/>
      <c r="C92" s="10" t="s">
        <v>66</v>
      </c>
      <c r="D92" s="20">
        <v>2007</v>
      </c>
      <c r="E92" s="21" t="s">
        <v>26</v>
      </c>
      <c r="F92" s="22" t="s">
        <v>23</v>
      </c>
      <c r="G92" s="22" t="s">
        <v>92</v>
      </c>
      <c r="H92" s="23">
        <v>9.1</v>
      </c>
      <c r="I92" s="23">
        <v>8.2</v>
      </c>
      <c r="J92" s="23">
        <v>6.2</v>
      </c>
      <c r="K92" s="23">
        <v>8.8</v>
      </c>
      <c r="L92" s="24">
        <v>32.3</v>
      </c>
      <c r="M92" s="25">
        <v>72.07</v>
      </c>
      <c r="N92" s="47">
        <v>2</v>
      </c>
    </row>
    <row r="93" spans="1:14" ht="12.75">
      <c r="A93" s="35"/>
      <c r="B93" s="19"/>
      <c r="C93" s="27" t="s">
        <v>66</v>
      </c>
      <c r="D93" s="28">
        <v>2007</v>
      </c>
      <c r="E93" s="29" t="s">
        <v>26</v>
      </c>
      <c r="F93" s="30" t="s">
        <v>23</v>
      </c>
      <c r="G93" s="30" t="s">
        <v>92</v>
      </c>
      <c r="H93" s="23">
        <v>11.47</v>
      </c>
      <c r="I93" s="23">
        <v>9.4</v>
      </c>
      <c r="J93" s="23">
        <v>9</v>
      </c>
      <c r="K93" s="23">
        <v>9.9</v>
      </c>
      <c r="L93" s="24">
        <v>39.77</v>
      </c>
      <c r="M93" s="31">
        <v>72.07</v>
      </c>
      <c r="N93" s="46"/>
    </row>
    <row r="94" spans="1:14" ht="12.75">
      <c r="A94" s="35">
        <v>37</v>
      </c>
      <c r="B94" s="19"/>
      <c r="C94" s="10" t="s">
        <v>110</v>
      </c>
      <c r="D94" s="20">
        <v>2008</v>
      </c>
      <c r="E94" s="21" t="s">
        <v>26</v>
      </c>
      <c r="F94" s="22" t="s">
        <v>23</v>
      </c>
      <c r="G94" s="22" t="s">
        <v>111</v>
      </c>
      <c r="H94" s="23">
        <v>9.04</v>
      </c>
      <c r="I94" s="23">
        <v>7.9</v>
      </c>
      <c r="J94" s="23">
        <v>7.75</v>
      </c>
      <c r="K94" s="23">
        <v>8.5</v>
      </c>
      <c r="L94" s="24">
        <v>33.19</v>
      </c>
      <c r="M94" s="25">
        <v>71.97</v>
      </c>
      <c r="N94" s="47">
        <v>3</v>
      </c>
    </row>
    <row r="95" spans="1:14" ht="12.75">
      <c r="A95" s="35"/>
      <c r="B95" s="19"/>
      <c r="C95" s="27" t="s">
        <v>110</v>
      </c>
      <c r="D95" s="28">
        <v>2008</v>
      </c>
      <c r="E95" s="29" t="s">
        <v>26</v>
      </c>
      <c r="F95" s="30" t="s">
        <v>23</v>
      </c>
      <c r="G95" s="30" t="s">
        <v>111</v>
      </c>
      <c r="H95" s="23">
        <v>11.53</v>
      </c>
      <c r="I95" s="23">
        <v>8.4</v>
      </c>
      <c r="J95" s="23">
        <v>8.85</v>
      </c>
      <c r="K95" s="23">
        <v>10</v>
      </c>
      <c r="L95" s="24">
        <v>38.78</v>
      </c>
      <c r="M95" s="31">
        <v>71.97</v>
      </c>
      <c r="N95" s="46"/>
    </row>
    <row r="96" spans="1:16" ht="12.75">
      <c r="A96" s="35">
        <v>38</v>
      </c>
      <c r="B96" s="19"/>
      <c r="C96" s="10" t="s">
        <v>69</v>
      </c>
      <c r="D96" s="20">
        <v>2007</v>
      </c>
      <c r="E96" s="21" t="s">
        <v>26</v>
      </c>
      <c r="F96" s="22" t="s">
        <v>12</v>
      </c>
      <c r="G96" s="22" t="s">
        <v>77</v>
      </c>
      <c r="H96" s="23">
        <v>9.17</v>
      </c>
      <c r="I96" s="23">
        <v>7.4</v>
      </c>
      <c r="J96" s="23">
        <v>7.85</v>
      </c>
      <c r="K96" s="23">
        <v>8.9</v>
      </c>
      <c r="L96" s="24">
        <v>33.32</v>
      </c>
      <c r="M96" s="25">
        <v>71.45</v>
      </c>
      <c r="N96" s="47">
        <v>4</v>
      </c>
      <c r="P96" s="22"/>
    </row>
    <row r="97" spans="1:16" ht="12.75">
      <c r="A97" s="35"/>
      <c r="B97" s="19"/>
      <c r="C97" s="27" t="s">
        <v>69</v>
      </c>
      <c r="D97" s="28">
        <v>2007</v>
      </c>
      <c r="E97" s="29" t="s">
        <v>26</v>
      </c>
      <c r="F97" s="30" t="s">
        <v>12</v>
      </c>
      <c r="G97" s="22" t="s">
        <v>140</v>
      </c>
      <c r="H97" s="23">
        <v>11.43</v>
      </c>
      <c r="I97" s="23">
        <v>9.1</v>
      </c>
      <c r="J97" s="23">
        <v>8</v>
      </c>
      <c r="K97" s="23">
        <v>9.6</v>
      </c>
      <c r="L97" s="24">
        <v>38.13</v>
      </c>
      <c r="M97" s="31">
        <v>71.45</v>
      </c>
      <c r="N97" s="46"/>
      <c r="P97" s="22"/>
    </row>
    <row r="98" spans="1:14" ht="12.75">
      <c r="A98" s="35">
        <v>39</v>
      </c>
      <c r="B98" s="19"/>
      <c r="C98" s="10" t="s">
        <v>67</v>
      </c>
      <c r="D98" s="20">
        <v>2007</v>
      </c>
      <c r="E98" s="21" t="s">
        <v>26</v>
      </c>
      <c r="F98" s="22" t="s">
        <v>23</v>
      </c>
      <c r="G98" s="22" t="s">
        <v>92</v>
      </c>
      <c r="H98" s="23">
        <v>8.43</v>
      </c>
      <c r="I98" s="23">
        <v>6.4</v>
      </c>
      <c r="J98" s="23">
        <v>7.5</v>
      </c>
      <c r="K98" s="23">
        <v>8</v>
      </c>
      <c r="L98" s="24">
        <v>30.33</v>
      </c>
      <c r="M98" s="25">
        <v>67.93</v>
      </c>
      <c r="N98" s="47">
        <v>5</v>
      </c>
    </row>
    <row r="99" spans="1:14" ht="12.75">
      <c r="A99" s="35"/>
      <c r="B99" s="19"/>
      <c r="C99" s="27" t="s">
        <v>67</v>
      </c>
      <c r="D99" s="28">
        <v>2007</v>
      </c>
      <c r="E99" s="29" t="s">
        <v>26</v>
      </c>
      <c r="F99" s="30" t="s">
        <v>23</v>
      </c>
      <c r="G99" s="30" t="s">
        <v>92</v>
      </c>
      <c r="H99" s="23">
        <v>11</v>
      </c>
      <c r="I99" s="23">
        <v>8.7</v>
      </c>
      <c r="J99" s="23">
        <v>8.6</v>
      </c>
      <c r="K99" s="23">
        <v>9.3</v>
      </c>
      <c r="L99" s="24">
        <v>37.6</v>
      </c>
      <c r="M99" s="31">
        <v>67.93</v>
      </c>
      <c r="N99" s="38"/>
    </row>
    <row r="100" spans="1:14" ht="20.25">
      <c r="A100" s="58" t="s">
        <v>109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  <row r="101" spans="1:14" ht="12.75">
      <c r="A101" s="35"/>
      <c r="B101" s="19"/>
      <c r="C101" s="27" t="s">
        <v>67</v>
      </c>
      <c r="D101" s="28">
        <v>2007</v>
      </c>
      <c r="E101" s="29" t="s">
        <v>26</v>
      </c>
      <c r="F101" s="30" t="s">
        <v>23</v>
      </c>
      <c r="G101" s="30" t="s">
        <v>92</v>
      </c>
      <c r="H101" s="23"/>
      <c r="I101" s="23"/>
      <c r="J101" s="23"/>
      <c r="K101" s="23"/>
      <c r="L101" s="24"/>
      <c r="M101" s="31">
        <v>30.33</v>
      </c>
      <c r="N101" s="38"/>
    </row>
    <row r="102" spans="1:14" ht="12.75" customHeight="1">
      <c r="A102" s="35">
        <v>40</v>
      </c>
      <c r="B102" s="51"/>
      <c r="C102" s="10" t="s">
        <v>112</v>
      </c>
      <c r="D102" s="20">
        <v>2006</v>
      </c>
      <c r="E102" s="21" t="s">
        <v>28</v>
      </c>
      <c r="F102" s="22" t="s">
        <v>22</v>
      </c>
      <c r="G102" s="22" t="s">
        <v>96</v>
      </c>
      <c r="H102" s="23">
        <v>12.17</v>
      </c>
      <c r="I102" s="23">
        <v>9.8</v>
      </c>
      <c r="J102" s="23">
        <v>9</v>
      </c>
      <c r="K102" s="23">
        <v>9.8</v>
      </c>
      <c r="L102" s="24">
        <v>40.77</v>
      </c>
      <c r="M102" s="25">
        <v>81.67</v>
      </c>
      <c r="N102" s="47">
        <v>1</v>
      </c>
    </row>
    <row r="103" spans="1:14" ht="12.75">
      <c r="A103" s="41"/>
      <c r="B103" s="19"/>
      <c r="C103" s="27" t="s">
        <v>112</v>
      </c>
      <c r="D103" s="28">
        <v>2006</v>
      </c>
      <c r="E103" s="29" t="s">
        <v>28</v>
      </c>
      <c r="F103" s="30" t="s">
        <v>22</v>
      </c>
      <c r="G103" s="30" t="s">
        <v>96</v>
      </c>
      <c r="H103" s="23">
        <v>12.2</v>
      </c>
      <c r="I103" s="23">
        <v>9.4</v>
      </c>
      <c r="J103" s="23">
        <v>9.3</v>
      </c>
      <c r="K103" s="23">
        <v>10</v>
      </c>
      <c r="L103" s="24">
        <v>40.9</v>
      </c>
      <c r="M103" s="31">
        <v>81.67</v>
      </c>
      <c r="N103" s="46"/>
    </row>
    <row r="104" spans="1:14" ht="12.75">
      <c r="A104" s="35">
        <v>41</v>
      </c>
      <c r="B104" s="19"/>
      <c r="C104" s="10" t="s">
        <v>49</v>
      </c>
      <c r="D104" s="20">
        <v>2006</v>
      </c>
      <c r="E104" s="21" t="s">
        <v>28</v>
      </c>
      <c r="F104" s="22" t="s">
        <v>21</v>
      </c>
      <c r="G104" s="22" t="s">
        <v>46</v>
      </c>
      <c r="H104" s="23">
        <v>11.67</v>
      </c>
      <c r="I104" s="23">
        <v>9.8</v>
      </c>
      <c r="J104" s="23">
        <v>8.25</v>
      </c>
      <c r="K104" s="23">
        <v>9.2</v>
      </c>
      <c r="L104" s="24">
        <v>38.92</v>
      </c>
      <c r="M104" s="25">
        <v>77.89</v>
      </c>
      <c r="N104" s="47">
        <v>2</v>
      </c>
    </row>
    <row r="105" spans="1:14" ht="12.75">
      <c r="A105" s="35"/>
      <c r="B105" s="26"/>
      <c r="C105" s="27" t="s">
        <v>49</v>
      </c>
      <c r="D105" s="28">
        <v>2006</v>
      </c>
      <c r="E105" s="29" t="s">
        <v>28</v>
      </c>
      <c r="F105" s="30" t="s">
        <v>21</v>
      </c>
      <c r="G105" s="30" t="s">
        <v>46</v>
      </c>
      <c r="H105" s="23">
        <v>11.67</v>
      </c>
      <c r="I105" s="23">
        <v>9.1</v>
      </c>
      <c r="J105" s="23">
        <v>9.1</v>
      </c>
      <c r="K105" s="23">
        <v>9.1</v>
      </c>
      <c r="L105" s="24">
        <v>38.97</v>
      </c>
      <c r="M105" s="31">
        <v>77.89</v>
      </c>
      <c r="N105" s="46"/>
    </row>
    <row r="106" spans="1:14" ht="12.75">
      <c r="A106" s="53">
        <v>42</v>
      </c>
      <c r="B106" s="19"/>
      <c r="C106" s="10" t="s">
        <v>60</v>
      </c>
      <c r="D106" s="20">
        <v>2006</v>
      </c>
      <c r="E106" s="21" t="s">
        <v>28</v>
      </c>
      <c r="F106" s="22" t="s">
        <v>21</v>
      </c>
      <c r="G106" s="22" t="s">
        <v>61</v>
      </c>
      <c r="H106" s="23">
        <v>11.7</v>
      </c>
      <c r="I106" s="23">
        <v>8.7</v>
      </c>
      <c r="J106" s="23">
        <v>9.1</v>
      </c>
      <c r="K106" s="23">
        <v>9.1</v>
      </c>
      <c r="L106" s="24">
        <v>38.6</v>
      </c>
      <c r="M106" s="25">
        <v>77.12</v>
      </c>
      <c r="N106" s="47">
        <v>3</v>
      </c>
    </row>
    <row r="107" spans="1:14" ht="12.75">
      <c r="A107" s="53"/>
      <c r="B107" s="19"/>
      <c r="C107" s="27" t="s">
        <v>60</v>
      </c>
      <c r="D107" s="28">
        <v>2006</v>
      </c>
      <c r="E107" s="29" t="s">
        <v>28</v>
      </c>
      <c r="F107" s="30" t="s">
        <v>21</v>
      </c>
      <c r="G107" s="30" t="s">
        <v>61</v>
      </c>
      <c r="H107" s="23">
        <v>12.07</v>
      </c>
      <c r="I107" s="23">
        <v>8.2</v>
      </c>
      <c r="J107" s="23">
        <v>9.45</v>
      </c>
      <c r="K107" s="23">
        <v>8.8</v>
      </c>
      <c r="L107" s="24">
        <v>38.52</v>
      </c>
      <c r="M107" s="31">
        <v>77.12</v>
      </c>
      <c r="N107" s="46"/>
    </row>
    <row r="108" spans="1:14" ht="12.75">
      <c r="A108" s="53">
        <v>43</v>
      </c>
      <c r="B108" s="38"/>
      <c r="C108" s="10" t="s">
        <v>62</v>
      </c>
      <c r="D108" s="20">
        <v>2006</v>
      </c>
      <c r="E108" s="21" t="s">
        <v>28</v>
      </c>
      <c r="F108" s="22" t="s">
        <v>23</v>
      </c>
      <c r="G108" s="22" t="s">
        <v>113</v>
      </c>
      <c r="H108" s="23">
        <v>11.4</v>
      </c>
      <c r="I108" s="23">
        <v>8.7</v>
      </c>
      <c r="J108" s="23">
        <v>9.2</v>
      </c>
      <c r="K108" s="23">
        <v>9.7</v>
      </c>
      <c r="L108" s="24">
        <v>39</v>
      </c>
      <c r="M108" s="25">
        <v>76.67</v>
      </c>
      <c r="N108" s="47">
        <v>4</v>
      </c>
    </row>
    <row r="109" spans="1:14" ht="12.75">
      <c r="A109" s="53"/>
      <c r="B109" s="19"/>
      <c r="C109" s="27" t="s">
        <v>62</v>
      </c>
      <c r="D109" s="28">
        <v>2006</v>
      </c>
      <c r="E109" s="29" t="s">
        <v>28</v>
      </c>
      <c r="F109" s="30" t="s">
        <v>23</v>
      </c>
      <c r="G109" s="30" t="s">
        <v>113</v>
      </c>
      <c r="H109" s="23">
        <v>11.37</v>
      </c>
      <c r="I109" s="23">
        <v>8.3</v>
      </c>
      <c r="J109" s="23">
        <v>8.5</v>
      </c>
      <c r="K109" s="23">
        <v>9.5</v>
      </c>
      <c r="L109" s="24">
        <v>37.67</v>
      </c>
      <c r="M109" s="31">
        <v>76.67</v>
      </c>
      <c r="N109" s="46"/>
    </row>
    <row r="110" spans="1:14" ht="12.75">
      <c r="A110" s="53">
        <v>44</v>
      </c>
      <c r="C110" s="10" t="s">
        <v>51</v>
      </c>
      <c r="D110" s="20">
        <v>2006</v>
      </c>
      <c r="E110" s="21" t="s">
        <v>28</v>
      </c>
      <c r="F110" s="22" t="s">
        <v>23</v>
      </c>
      <c r="G110" s="22" t="s">
        <v>101</v>
      </c>
      <c r="H110" s="23">
        <v>11</v>
      </c>
      <c r="I110" s="23">
        <v>7.7</v>
      </c>
      <c r="J110" s="23">
        <v>9.1</v>
      </c>
      <c r="K110" s="23">
        <v>10.1</v>
      </c>
      <c r="L110" s="24">
        <v>37.9</v>
      </c>
      <c r="M110" s="25">
        <v>76.63</v>
      </c>
      <c r="N110" s="47">
        <v>5</v>
      </c>
    </row>
    <row r="111" spans="1:14" ht="12.75">
      <c r="A111" s="53"/>
      <c r="B111" s="19"/>
      <c r="C111" s="27" t="s">
        <v>51</v>
      </c>
      <c r="D111" s="28">
        <v>2006</v>
      </c>
      <c r="E111" s="29" t="s">
        <v>28</v>
      </c>
      <c r="F111" s="30" t="s">
        <v>23</v>
      </c>
      <c r="G111" s="30" t="s">
        <v>101</v>
      </c>
      <c r="H111" s="23">
        <v>11.33</v>
      </c>
      <c r="I111" s="23">
        <v>7.7</v>
      </c>
      <c r="J111" s="23">
        <v>9.6</v>
      </c>
      <c r="K111" s="23">
        <v>10.1</v>
      </c>
      <c r="L111" s="24">
        <v>38.73</v>
      </c>
      <c r="M111" s="31">
        <v>76.63</v>
      </c>
      <c r="N111" s="54"/>
    </row>
    <row r="112" spans="1:14" ht="12.75">
      <c r="A112" s="53">
        <v>45</v>
      </c>
      <c r="B112" s="38"/>
      <c r="C112" s="10" t="s">
        <v>50</v>
      </c>
      <c r="D112" s="20">
        <v>2006</v>
      </c>
      <c r="E112" s="21" t="s">
        <v>28</v>
      </c>
      <c r="F112" s="22" t="s">
        <v>23</v>
      </c>
      <c r="G112" s="22" t="s">
        <v>101</v>
      </c>
      <c r="H112" s="23">
        <v>11.87</v>
      </c>
      <c r="I112" s="23">
        <v>8</v>
      </c>
      <c r="J112" s="23">
        <v>9.3</v>
      </c>
      <c r="K112" s="23">
        <v>10</v>
      </c>
      <c r="L112" s="24">
        <v>39.17</v>
      </c>
      <c r="M112" s="25">
        <v>76.34</v>
      </c>
      <c r="N112" s="47">
        <v>6</v>
      </c>
    </row>
    <row r="113" spans="1:14" ht="12.75">
      <c r="A113" s="53"/>
      <c r="C113" s="27" t="s">
        <v>50</v>
      </c>
      <c r="D113" s="28">
        <v>2006</v>
      </c>
      <c r="E113" s="29" t="s">
        <v>28</v>
      </c>
      <c r="F113" s="30" t="s">
        <v>23</v>
      </c>
      <c r="G113" s="30" t="s">
        <v>101</v>
      </c>
      <c r="H113" s="23">
        <v>11.87</v>
      </c>
      <c r="I113" s="23">
        <v>7.2</v>
      </c>
      <c r="J113" s="23">
        <v>8.6</v>
      </c>
      <c r="K113" s="23">
        <v>9.5</v>
      </c>
      <c r="L113" s="24">
        <v>37.17</v>
      </c>
      <c r="M113" s="31">
        <v>76.34</v>
      </c>
      <c r="N113" s="38"/>
    </row>
    <row r="114" spans="1:14" ht="12.75">
      <c r="A114" s="53">
        <v>46</v>
      </c>
      <c r="C114" s="10" t="s">
        <v>114</v>
      </c>
      <c r="D114" s="20">
        <v>2007</v>
      </c>
      <c r="E114" s="21" t="s">
        <v>28</v>
      </c>
      <c r="F114" s="22" t="s">
        <v>22</v>
      </c>
      <c r="G114" s="22" t="s">
        <v>96</v>
      </c>
      <c r="H114" s="23">
        <v>11.3</v>
      </c>
      <c r="I114" s="23">
        <v>7.8</v>
      </c>
      <c r="J114" s="23">
        <v>8.6</v>
      </c>
      <c r="K114" s="23">
        <v>8.8</v>
      </c>
      <c r="L114" s="24">
        <v>36.5</v>
      </c>
      <c r="M114" s="25">
        <v>73.17</v>
      </c>
      <c r="N114" s="47">
        <v>7</v>
      </c>
    </row>
    <row r="115" spans="1:14" ht="12.75" customHeight="1">
      <c r="A115" s="48"/>
      <c r="C115" s="27" t="s">
        <v>114</v>
      </c>
      <c r="D115" s="28">
        <v>2007</v>
      </c>
      <c r="E115" s="29" t="s">
        <v>28</v>
      </c>
      <c r="F115" s="30" t="s">
        <v>22</v>
      </c>
      <c r="G115" s="30" t="s">
        <v>96</v>
      </c>
      <c r="H115" s="23">
        <v>10.97</v>
      </c>
      <c r="I115" s="23">
        <v>8</v>
      </c>
      <c r="J115" s="23">
        <v>8.8</v>
      </c>
      <c r="K115" s="23">
        <v>8.9</v>
      </c>
      <c r="L115" s="24">
        <v>36.67</v>
      </c>
      <c r="M115" s="31">
        <v>73.17</v>
      </c>
      <c r="N115" s="38"/>
    </row>
    <row r="116" spans="1:14" ht="12.75">
      <c r="A116" s="53">
        <v>47</v>
      </c>
      <c r="C116" s="10" t="s">
        <v>115</v>
      </c>
      <c r="D116" s="20">
        <v>2007</v>
      </c>
      <c r="E116" s="21" t="s">
        <v>28</v>
      </c>
      <c r="F116" s="22" t="s">
        <v>21</v>
      </c>
      <c r="G116" s="22" t="s">
        <v>33</v>
      </c>
      <c r="H116" s="23">
        <v>10.37</v>
      </c>
      <c r="I116" s="23">
        <v>8.9</v>
      </c>
      <c r="J116" s="23">
        <v>6.3</v>
      </c>
      <c r="K116" s="23">
        <v>9.6</v>
      </c>
      <c r="L116" s="24">
        <v>35.17</v>
      </c>
      <c r="M116" s="25">
        <v>72.82</v>
      </c>
      <c r="N116" s="47">
        <v>8</v>
      </c>
    </row>
    <row r="117" spans="1:14" ht="12.75" customHeight="1">
      <c r="A117" s="48"/>
      <c r="C117" s="27" t="s">
        <v>115</v>
      </c>
      <c r="D117" s="28">
        <v>2007</v>
      </c>
      <c r="E117" s="29" t="s">
        <v>28</v>
      </c>
      <c r="F117" s="30" t="s">
        <v>21</v>
      </c>
      <c r="G117" s="30" t="s">
        <v>33</v>
      </c>
      <c r="H117" s="23">
        <v>11</v>
      </c>
      <c r="I117" s="23">
        <v>9.5</v>
      </c>
      <c r="J117" s="23">
        <v>7.95</v>
      </c>
      <c r="K117" s="23">
        <v>9.2</v>
      </c>
      <c r="L117" s="24">
        <v>37.65</v>
      </c>
      <c r="M117" s="31">
        <v>72.82</v>
      </c>
      <c r="N117" s="37"/>
    </row>
    <row r="118" spans="1:14" ht="12.75">
      <c r="A118" s="53">
        <v>48</v>
      </c>
      <c r="C118" s="10" t="s">
        <v>116</v>
      </c>
      <c r="D118" s="20">
        <v>2007</v>
      </c>
      <c r="E118" s="21" t="s">
        <v>28</v>
      </c>
      <c r="F118" s="22" t="s">
        <v>21</v>
      </c>
      <c r="G118" s="22" t="s">
        <v>85</v>
      </c>
      <c r="H118" s="23">
        <v>10.13</v>
      </c>
      <c r="I118" s="23">
        <v>7.9</v>
      </c>
      <c r="J118" s="23">
        <v>8.7</v>
      </c>
      <c r="K118" s="23">
        <v>8.4</v>
      </c>
      <c r="L118" s="24">
        <v>35.13</v>
      </c>
      <c r="M118" s="25">
        <v>71.66</v>
      </c>
      <c r="N118" s="47">
        <v>9</v>
      </c>
    </row>
    <row r="119" spans="1:14" ht="12.75" customHeight="1">
      <c r="A119" s="48"/>
      <c r="C119" s="27" t="s">
        <v>116</v>
      </c>
      <c r="D119" s="28">
        <v>2007</v>
      </c>
      <c r="E119" s="29" t="s">
        <v>28</v>
      </c>
      <c r="F119" s="30" t="s">
        <v>21</v>
      </c>
      <c r="G119" s="30" t="s">
        <v>85</v>
      </c>
      <c r="H119" s="23">
        <v>10.53</v>
      </c>
      <c r="I119" s="23">
        <v>8.7</v>
      </c>
      <c r="J119" s="23">
        <v>8.6</v>
      </c>
      <c r="K119" s="23">
        <v>8.7</v>
      </c>
      <c r="L119" s="24">
        <v>36.53</v>
      </c>
      <c r="M119" s="31">
        <v>71.66</v>
      </c>
      <c r="N119" s="39"/>
    </row>
    <row r="120" spans="1:14" ht="12.75">
      <c r="A120" s="53">
        <v>49</v>
      </c>
      <c r="C120" s="10" t="s">
        <v>71</v>
      </c>
      <c r="D120" s="20">
        <v>2007</v>
      </c>
      <c r="E120" s="21" t="s">
        <v>28</v>
      </c>
      <c r="F120" s="22" t="s">
        <v>22</v>
      </c>
      <c r="G120" s="22" t="s">
        <v>96</v>
      </c>
      <c r="H120" s="23">
        <v>10.43</v>
      </c>
      <c r="I120" s="23">
        <v>8</v>
      </c>
      <c r="J120" s="23">
        <v>8.7</v>
      </c>
      <c r="K120" s="23">
        <v>8.5</v>
      </c>
      <c r="L120" s="24">
        <v>35.63</v>
      </c>
      <c r="M120" s="25">
        <v>71.5</v>
      </c>
      <c r="N120" s="56">
        <v>10</v>
      </c>
    </row>
    <row r="121" spans="1:14" ht="12.75" customHeight="1">
      <c r="A121" s="48"/>
      <c r="C121" s="27" t="s">
        <v>71</v>
      </c>
      <c r="D121" s="28">
        <v>2007</v>
      </c>
      <c r="E121" s="29" t="s">
        <v>28</v>
      </c>
      <c r="F121" s="30" t="s">
        <v>22</v>
      </c>
      <c r="G121" s="30" t="s">
        <v>96</v>
      </c>
      <c r="H121" s="23">
        <v>10.97</v>
      </c>
      <c r="I121" s="23">
        <v>7.7</v>
      </c>
      <c r="J121" s="23">
        <v>8.7</v>
      </c>
      <c r="K121" s="23">
        <v>8.5</v>
      </c>
      <c r="L121" s="24">
        <v>35.87</v>
      </c>
      <c r="M121" s="31">
        <v>71.5</v>
      </c>
      <c r="N121" s="39"/>
    </row>
    <row r="122" spans="1:14" ht="12.75">
      <c r="A122" s="53">
        <v>50</v>
      </c>
      <c r="C122" s="10" t="s">
        <v>73</v>
      </c>
      <c r="D122" s="20">
        <v>2007</v>
      </c>
      <c r="E122" s="21" t="s">
        <v>28</v>
      </c>
      <c r="F122" s="22" t="s">
        <v>22</v>
      </c>
      <c r="G122" s="22" t="s">
        <v>96</v>
      </c>
      <c r="H122" s="23">
        <v>10.77</v>
      </c>
      <c r="I122" s="23">
        <v>7.9</v>
      </c>
      <c r="J122" s="23">
        <v>7.6</v>
      </c>
      <c r="K122" s="23">
        <v>8.3</v>
      </c>
      <c r="L122" s="24">
        <v>34.57</v>
      </c>
      <c r="M122" s="25">
        <v>67.69</v>
      </c>
      <c r="N122" s="56">
        <v>11</v>
      </c>
    </row>
    <row r="123" spans="1:14" ht="12.75" customHeight="1">
      <c r="A123" s="48"/>
      <c r="B123" s="51"/>
      <c r="C123" s="27" t="s">
        <v>73</v>
      </c>
      <c r="D123" s="28">
        <v>2007</v>
      </c>
      <c r="E123" s="29" t="s">
        <v>28</v>
      </c>
      <c r="F123" s="30" t="s">
        <v>22</v>
      </c>
      <c r="G123" s="30" t="s">
        <v>96</v>
      </c>
      <c r="H123" s="23">
        <v>10.87</v>
      </c>
      <c r="I123" s="23">
        <v>7.9</v>
      </c>
      <c r="J123" s="23">
        <v>6.75</v>
      </c>
      <c r="K123" s="23">
        <v>7.6</v>
      </c>
      <c r="L123" s="24">
        <v>33.12</v>
      </c>
      <c r="M123" s="31">
        <v>67.69</v>
      </c>
      <c r="N123" s="39"/>
    </row>
    <row r="124" spans="1:14" ht="12.75">
      <c r="A124" s="53">
        <v>51</v>
      </c>
      <c r="C124" s="10" t="s">
        <v>117</v>
      </c>
      <c r="D124" s="20">
        <v>2006</v>
      </c>
      <c r="E124" s="21" t="s">
        <v>28</v>
      </c>
      <c r="F124" s="22" t="s">
        <v>22</v>
      </c>
      <c r="G124" s="22" t="s">
        <v>96</v>
      </c>
      <c r="H124" s="23">
        <v>10.8</v>
      </c>
      <c r="I124" s="23">
        <v>6.7</v>
      </c>
      <c r="J124" s="23">
        <v>7.1</v>
      </c>
      <c r="K124" s="23">
        <v>8.5</v>
      </c>
      <c r="L124" s="24">
        <v>33.1</v>
      </c>
      <c r="M124" s="25">
        <v>33.1</v>
      </c>
      <c r="N124" s="56">
        <v>12</v>
      </c>
    </row>
    <row r="125" spans="1:14" ht="12.75" customHeight="1">
      <c r="A125" s="48"/>
      <c r="B125" s="51"/>
      <c r="C125" s="27" t="s">
        <v>117</v>
      </c>
      <c r="D125" s="28">
        <v>2006</v>
      </c>
      <c r="E125" s="29" t="s">
        <v>28</v>
      </c>
      <c r="F125" s="30" t="s">
        <v>22</v>
      </c>
      <c r="G125" s="30" t="s">
        <v>96</v>
      </c>
      <c r="H125" s="23">
        <v>0</v>
      </c>
      <c r="I125" s="23">
        <v>0</v>
      </c>
      <c r="J125" s="23">
        <v>0</v>
      </c>
      <c r="K125" s="23">
        <v>0</v>
      </c>
      <c r="L125" s="24">
        <v>0</v>
      </c>
      <c r="M125" s="31">
        <v>33.1</v>
      </c>
      <c r="N125" s="39"/>
    </row>
    <row r="126" spans="1:14" ht="12.75">
      <c r="A126" s="53">
        <v>52</v>
      </c>
      <c r="C126" s="10" t="s">
        <v>135</v>
      </c>
      <c r="D126" s="20">
        <v>2006</v>
      </c>
      <c r="E126" s="21" t="s">
        <v>28</v>
      </c>
      <c r="F126" s="22" t="s">
        <v>12</v>
      </c>
      <c r="G126" s="22" t="s">
        <v>91</v>
      </c>
      <c r="H126" s="23">
        <v>8.6</v>
      </c>
      <c r="I126" s="23">
        <v>7.8</v>
      </c>
      <c r="J126" s="23">
        <v>7.7</v>
      </c>
      <c r="K126" s="23">
        <v>8.5</v>
      </c>
      <c r="L126" s="24">
        <v>32.6</v>
      </c>
      <c r="M126" s="25">
        <v>32.6</v>
      </c>
      <c r="N126" s="56">
        <v>13</v>
      </c>
    </row>
    <row r="127" spans="1:14" ht="12.75">
      <c r="A127" s="53"/>
      <c r="C127" s="10"/>
      <c r="D127" s="20"/>
      <c r="E127" s="21"/>
      <c r="F127" s="22"/>
      <c r="G127" s="22"/>
      <c r="H127" s="23">
        <v>0</v>
      </c>
      <c r="I127" s="23">
        <v>0</v>
      </c>
      <c r="J127" s="23">
        <v>0</v>
      </c>
      <c r="K127" s="23">
        <v>0</v>
      </c>
      <c r="L127" s="24">
        <v>0</v>
      </c>
      <c r="M127" s="25"/>
      <c r="N127" s="56"/>
    </row>
    <row r="128" spans="1:14" ht="12.75">
      <c r="A128" s="53">
        <v>53</v>
      </c>
      <c r="C128" s="10" t="s">
        <v>118</v>
      </c>
      <c r="D128" s="20">
        <v>2007</v>
      </c>
      <c r="E128" s="21" t="s">
        <v>28</v>
      </c>
      <c r="F128" s="22" t="s">
        <v>23</v>
      </c>
      <c r="G128" s="22" t="s">
        <v>111</v>
      </c>
      <c r="H128" s="23">
        <v>8.4</v>
      </c>
      <c r="I128" s="23">
        <v>7.5</v>
      </c>
      <c r="J128" s="23">
        <v>8</v>
      </c>
      <c r="K128" s="23">
        <v>8.45</v>
      </c>
      <c r="L128" s="24">
        <v>32.35</v>
      </c>
      <c r="M128" s="25">
        <v>32.35</v>
      </c>
      <c r="N128" s="56">
        <v>14</v>
      </c>
    </row>
    <row r="129" spans="1:14" ht="12.75">
      <c r="A129" s="53"/>
      <c r="C129" s="10"/>
      <c r="D129" s="20"/>
      <c r="E129" s="21"/>
      <c r="F129" s="22"/>
      <c r="G129" s="22"/>
      <c r="H129" s="23">
        <v>0</v>
      </c>
      <c r="I129" s="23">
        <v>0</v>
      </c>
      <c r="J129" s="23">
        <v>0</v>
      </c>
      <c r="K129" s="23">
        <v>0</v>
      </c>
      <c r="L129" s="24">
        <v>0</v>
      </c>
      <c r="M129" s="25"/>
      <c r="N129" s="56"/>
    </row>
    <row r="130" spans="1:14" ht="12.75" customHeight="1">
      <c r="A130" s="53"/>
      <c r="C130" s="27" t="s">
        <v>118</v>
      </c>
      <c r="D130" s="28">
        <v>2007</v>
      </c>
      <c r="E130" s="29" t="s">
        <v>28</v>
      </c>
      <c r="F130" s="30" t="s">
        <v>23</v>
      </c>
      <c r="G130" s="30" t="s">
        <v>111</v>
      </c>
      <c r="H130" s="23"/>
      <c r="I130" s="23"/>
      <c r="J130" s="23"/>
      <c r="K130" s="23"/>
      <c r="L130" s="24"/>
      <c r="M130" s="31">
        <v>32.35</v>
      </c>
      <c r="N130" s="39"/>
    </row>
    <row r="131" spans="1:14" ht="12.75">
      <c r="A131" s="60" t="s">
        <v>81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</row>
    <row r="133" spans="1:14" ht="12.75">
      <c r="A133" s="53">
        <v>54</v>
      </c>
      <c r="C133" s="10" t="s">
        <v>119</v>
      </c>
      <c r="D133" s="20">
        <v>2006</v>
      </c>
      <c r="E133" s="21" t="s">
        <v>28</v>
      </c>
      <c r="F133" s="22" t="s">
        <v>23</v>
      </c>
      <c r="G133" s="22" t="s">
        <v>138</v>
      </c>
      <c r="H133" s="23">
        <v>8.3</v>
      </c>
      <c r="I133" s="23">
        <v>7.6</v>
      </c>
      <c r="J133" s="23">
        <v>7.75</v>
      </c>
      <c r="K133" s="23">
        <v>8.15</v>
      </c>
      <c r="L133" s="24">
        <v>31.8</v>
      </c>
      <c r="M133" s="25">
        <v>31.8</v>
      </c>
      <c r="N133" s="56">
        <v>15</v>
      </c>
    </row>
    <row r="134" spans="3:14" ht="12.75">
      <c r="C134" s="27" t="s">
        <v>119</v>
      </c>
      <c r="D134" s="28">
        <v>2006</v>
      </c>
      <c r="E134" s="29" t="s">
        <v>28</v>
      </c>
      <c r="F134" s="30" t="s">
        <v>23</v>
      </c>
      <c r="G134" s="22" t="s">
        <v>139</v>
      </c>
      <c r="H134" s="23">
        <v>0</v>
      </c>
      <c r="I134" s="23">
        <v>0</v>
      </c>
      <c r="J134" s="23">
        <v>0</v>
      </c>
      <c r="K134" s="23">
        <v>0</v>
      </c>
      <c r="L134" s="24">
        <v>0</v>
      </c>
      <c r="M134" s="31">
        <v>31.8</v>
      </c>
      <c r="N134" s="52"/>
    </row>
    <row r="135" spans="1:16" ht="12.75">
      <c r="A135" s="53"/>
      <c r="C135" s="10"/>
      <c r="D135" s="20"/>
      <c r="E135" s="21"/>
      <c r="F135" s="22"/>
      <c r="G135" s="22"/>
      <c r="H135" s="23"/>
      <c r="I135" s="23"/>
      <c r="J135" s="23"/>
      <c r="K135" s="23"/>
      <c r="L135" s="24"/>
      <c r="M135" s="25"/>
      <c r="N135" s="56"/>
      <c r="P135" s="22"/>
    </row>
    <row r="136" spans="1:14" ht="20.25">
      <c r="A136" s="62" t="s">
        <v>120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8" spans="1:14" ht="12.75">
      <c r="A138" s="53">
        <v>55</v>
      </c>
      <c r="C138" s="10" t="s">
        <v>65</v>
      </c>
      <c r="D138" s="20">
        <v>2008</v>
      </c>
      <c r="E138" s="21" t="s">
        <v>40</v>
      </c>
      <c r="F138" s="22" t="s">
        <v>12</v>
      </c>
      <c r="G138" s="22" t="s">
        <v>58</v>
      </c>
      <c r="H138" s="23">
        <v>8.37</v>
      </c>
      <c r="I138" s="23">
        <v>9.3</v>
      </c>
      <c r="J138" s="23">
        <v>9.5</v>
      </c>
      <c r="K138" s="23">
        <v>9.4</v>
      </c>
      <c r="L138" s="24">
        <v>36.57</v>
      </c>
      <c r="M138" s="25">
        <v>77.42</v>
      </c>
      <c r="N138" s="47">
        <v>1</v>
      </c>
    </row>
    <row r="139" spans="1:14" ht="12.75">
      <c r="A139" s="53"/>
      <c r="C139" s="27" t="s">
        <v>65</v>
      </c>
      <c r="D139" s="28">
        <v>2008</v>
      </c>
      <c r="E139" s="29" t="s">
        <v>40</v>
      </c>
      <c r="F139" s="30" t="s">
        <v>12</v>
      </c>
      <c r="G139" s="30" t="s">
        <v>58</v>
      </c>
      <c r="H139" s="23">
        <v>10.9</v>
      </c>
      <c r="I139" s="23">
        <v>9.6</v>
      </c>
      <c r="J139" s="23">
        <v>10.35</v>
      </c>
      <c r="K139" s="23">
        <v>10</v>
      </c>
      <c r="L139" s="24">
        <v>40.85</v>
      </c>
      <c r="M139" s="31">
        <v>77.42</v>
      </c>
      <c r="N139" s="46"/>
    </row>
    <row r="140" spans="1:14" ht="12.75">
      <c r="A140" s="53">
        <v>56</v>
      </c>
      <c r="C140" s="10" t="s">
        <v>121</v>
      </c>
      <c r="D140" s="20">
        <v>2009</v>
      </c>
      <c r="E140" s="21" t="s">
        <v>40</v>
      </c>
      <c r="F140" s="22" t="s">
        <v>23</v>
      </c>
      <c r="G140" s="22" t="s">
        <v>122</v>
      </c>
      <c r="H140" s="23">
        <v>8.93</v>
      </c>
      <c r="I140" s="23">
        <v>9.2</v>
      </c>
      <c r="J140" s="23">
        <v>8.9</v>
      </c>
      <c r="K140" s="23">
        <v>8.9</v>
      </c>
      <c r="L140" s="24">
        <v>35.93</v>
      </c>
      <c r="M140" s="25">
        <v>74.73</v>
      </c>
      <c r="N140" s="47">
        <v>2</v>
      </c>
    </row>
    <row r="141" spans="1:14" ht="12.75">
      <c r="A141" s="53"/>
      <c r="C141" s="27" t="s">
        <v>121</v>
      </c>
      <c r="D141" s="28">
        <v>2009</v>
      </c>
      <c r="E141" s="29" t="s">
        <v>40</v>
      </c>
      <c r="F141" s="30" t="s">
        <v>23</v>
      </c>
      <c r="G141" s="30" t="s">
        <v>122</v>
      </c>
      <c r="H141" s="23">
        <v>11.1</v>
      </c>
      <c r="I141" s="23">
        <v>9.2</v>
      </c>
      <c r="J141" s="23">
        <v>8.8</v>
      </c>
      <c r="K141" s="23">
        <v>9.7</v>
      </c>
      <c r="L141" s="24">
        <v>38.8</v>
      </c>
      <c r="M141" s="31">
        <v>74.73</v>
      </c>
      <c r="N141" s="46"/>
    </row>
    <row r="142" spans="1:14" ht="12.75">
      <c r="A142" s="53">
        <v>57</v>
      </c>
      <c r="C142" s="10" t="s">
        <v>68</v>
      </c>
      <c r="D142" s="20">
        <v>2008</v>
      </c>
      <c r="E142" s="21" t="s">
        <v>40</v>
      </c>
      <c r="F142" s="22" t="s">
        <v>22</v>
      </c>
      <c r="G142" s="22" t="s">
        <v>53</v>
      </c>
      <c r="H142" s="23">
        <v>9.27</v>
      </c>
      <c r="I142" s="23">
        <v>8.9</v>
      </c>
      <c r="J142" s="23">
        <v>8.85</v>
      </c>
      <c r="K142" s="23">
        <v>8.6</v>
      </c>
      <c r="L142" s="24">
        <v>35.62</v>
      </c>
      <c r="M142" s="25">
        <v>73.55</v>
      </c>
      <c r="N142" s="47">
        <v>3</v>
      </c>
    </row>
    <row r="143" spans="1:14" ht="12.75">
      <c r="A143" s="53"/>
      <c r="C143" s="27" t="s">
        <v>68</v>
      </c>
      <c r="D143" s="28">
        <v>2008</v>
      </c>
      <c r="E143" s="29" t="s">
        <v>40</v>
      </c>
      <c r="F143" s="30" t="s">
        <v>22</v>
      </c>
      <c r="G143" s="30" t="s">
        <v>53</v>
      </c>
      <c r="H143" s="23">
        <v>11.33</v>
      </c>
      <c r="I143" s="23">
        <v>9</v>
      </c>
      <c r="J143" s="23">
        <v>7.9</v>
      </c>
      <c r="K143" s="23">
        <v>9.7</v>
      </c>
      <c r="L143" s="24">
        <v>37.93</v>
      </c>
      <c r="M143" s="31">
        <v>73.55</v>
      </c>
      <c r="N143" s="46"/>
    </row>
    <row r="144" spans="1:14" ht="12.75">
      <c r="A144" s="53">
        <v>58</v>
      </c>
      <c r="C144" s="10" t="s">
        <v>74</v>
      </c>
      <c r="D144" s="20">
        <v>2008</v>
      </c>
      <c r="E144" s="21" t="s">
        <v>40</v>
      </c>
      <c r="F144" s="22" t="s">
        <v>23</v>
      </c>
      <c r="G144" s="22" t="s">
        <v>113</v>
      </c>
      <c r="H144" s="23">
        <v>9.03</v>
      </c>
      <c r="I144" s="23">
        <v>8.6</v>
      </c>
      <c r="J144" s="23">
        <v>8.8</v>
      </c>
      <c r="K144" s="23">
        <v>7.6</v>
      </c>
      <c r="L144" s="24">
        <v>34.03</v>
      </c>
      <c r="M144" s="25">
        <v>72.33</v>
      </c>
      <c r="N144" s="47">
        <v>4</v>
      </c>
    </row>
    <row r="145" spans="1:14" ht="12.75">
      <c r="A145" s="53"/>
      <c r="C145" s="27" t="s">
        <v>74</v>
      </c>
      <c r="D145" s="28">
        <v>2008</v>
      </c>
      <c r="E145" s="29" t="s">
        <v>40</v>
      </c>
      <c r="F145" s="30" t="s">
        <v>23</v>
      </c>
      <c r="G145" s="30" t="s">
        <v>113</v>
      </c>
      <c r="H145" s="23">
        <v>10.9</v>
      </c>
      <c r="I145" s="23">
        <v>9.6</v>
      </c>
      <c r="J145" s="23">
        <v>8.6</v>
      </c>
      <c r="K145" s="23">
        <v>9.2</v>
      </c>
      <c r="L145" s="24">
        <v>38.3</v>
      </c>
      <c r="M145" s="31">
        <v>72.33</v>
      </c>
      <c r="N145" s="46"/>
    </row>
    <row r="146" spans="1:14" ht="12.75">
      <c r="A146" s="53">
        <v>59</v>
      </c>
      <c r="C146" s="10" t="s">
        <v>72</v>
      </c>
      <c r="D146" s="20">
        <v>2008</v>
      </c>
      <c r="E146" s="21" t="s">
        <v>40</v>
      </c>
      <c r="F146" s="22" t="s">
        <v>22</v>
      </c>
      <c r="G146" s="22" t="s">
        <v>96</v>
      </c>
      <c r="H146" s="23">
        <v>8.4</v>
      </c>
      <c r="I146" s="23">
        <v>8.8</v>
      </c>
      <c r="J146" s="23">
        <v>8.9</v>
      </c>
      <c r="K146" s="23">
        <v>7.6</v>
      </c>
      <c r="L146" s="24">
        <v>33.7</v>
      </c>
      <c r="M146" s="25">
        <v>71.3</v>
      </c>
      <c r="N146" s="47">
        <v>5</v>
      </c>
    </row>
    <row r="147" spans="1:14" ht="12.75">
      <c r="A147" s="53"/>
      <c r="C147" s="27" t="s">
        <v>72</v>
      </c>
      <c r="D147" s="28">
        <v>2008</v>
      </c>
      <c r="E147" s="29" t="s">
        <v>40</v>
      </c>
      <c r="F147" s="30" t="s">
        <v>22</v>
      </c>
      <c r="G147" s="30" t="s">
        <v>96</v>
      </c>
      <c r="H147" s="23">
        <v>11.1</v>
      </c>
      <c r="I147" s="23">
        <v>8.5</v>
      </c>
      <c r="J147" s="23">
        <v>8.5</v>
      </c>
      <c r="K147" s="23">
        <v>9.5</v>
      </c>
      <c r="L147" s="24">
        <v>37.6</v>
      </c>
      <c r="M147" s="31">
        <v>71.3</v>
      </c>
      <c r="N147" s="46"/>
    </row>
    <row r="148" spans="1:14" ht="12.75">
      <c r="A148" s="53">
        <v>60</v>
      </c>
      <c r="C148" s="10" t="s">
        <v>124</v>
      </c>
      <c r="D148" s="20">
        <v>2009</v>
      </c>
      <c r="E148" s="21" t="s">
        <v>40</v>
      </c>
      <c r="F148" s="22" t="s">
        <v>23</v>
      </c>
      <c r="G148" s="22" t="s">
        <v>122</v>
      </c>
      <c r="H148" s="23">
        <v>8.47</v>
      </c>
      <c r="I148" s="23">
        <v>8.1</v>
      </c>
      <c r="J148" s="23">
        <v>7.5</v>
      </c>
      <c r="K148" s="23">
        <v>8.7</v>
      </c>
      <c r="L148" s="24">
        <v>32.77</v>
      </c>
      <c r="M148" s="25">
        <v>70.5</v>
      </c>
      <c r="N148" s="47">
        <v>6</v>
      </c>
    </row>
    <row r="149" spans="1:14" ht="12.75">
      <c r="A149" s="53"/>
      <c r="C149" s="27" t="s">
        <v>124</v>
      </c>
      <c r="D149" s="28">
        <v>2009</v>
      </c>
      <c r="E149" s="29" t="s">
        <v>40</v>
      </c>
      <c r="F149" s="30" t="s">
        <v>23</v>
      </c>
      <c r="G149" s="30" t="s">
        <v>122</v>
      </c>
      <c r="H149" s="23">
        <v>10.93</v>
      </c>
      <c r="I149" s="23">
        <v>7.7</v>
      </c>
      <c r="J149" s="23">
        <v>9.2</v>
      </c>
      <c r="K149" s="23">
        <v>9.9</v>
      </c>
      <c r="L149" s="24">
        <v>37.73</v>
      </c>
      <c r="M149" s="31">
        <v>70.5</v>
      </c>
      <c r="N149" s="46"/>
    </row>
    <row r="150" spans="1:14" ht="12.75">
      <c r="A150" s="53">
        <v>61</v>
      </c>
      <c r="C150" s="10" t="s">
        <v>123</v>
      </c>
      <c r="D150" s="20">
        <v>2009</v>
      </c>
      <c r="E150" s="21" t="s">
        <v>40</v>
      </c>
      <c r="F150" s="22" t="s">
        <v>23</v>
      </c>
      <c r="G150" s="22" t="s">
        <v>111</v>
      </c>
      <c r="H150" s="23">
        <v>8.13</v>
      </c>
      <c r="I150" s="23">
        <v>8.6</v>
      </c>
      <c r="J150" s="23">
        <v>7.2</v>
      </c>
      <c r="K150" s="23">
        <v>8.9</v>
      </c>
      <c r="L150" s="24">
        <v>32.83</v>
      </c>
      <c r="M150" s="25">
        <v>68.81</v>
      </c>
      <c r="N150" s="47">
        <v>7</v>
      </c>
    </row>
    <row r="151" spans="1:14" ht="12.75">
      <c r="A151" s="53"/>
      <c r="C151" s="27" t="s">
        <v>123</v>
      </c>
      <c r="D151" s="28">
        <v>2009</v>
      </c>
      <c r="E151" s="29" t="s">
        <v>40</v>
      </c>
      <c r="F151" s="30" t="s">
        <v>23</v>
      </c>
      <c r="G151" s="30" t="s">
        <v>111</v>
      </c>
      <c r="H151" s="23">
        <v>10.23</v>
      </c>
      <c r="I151" s="23">
        <v>7.9</v>
      </c>
      <c r="J151" s="23">
        <v>8.45</v>
      </c>
      <c r="K151" s="23">
        <v>9.4</v>
      </c>
      <c r="L151" s="24">
        <v>35.98</v>
      </c>
      <c r="M151" s="31">
        <v>68.81</v>
      </c>
      <c r="N151" s="46"/>
    </row>
    <row r="152" spans="1:14" ht="12.75">
      <c r="A152" s="53">
        <v>62</v>
      </c>
      <c r="C152" s="10" t="s">
        <v>136</v>
      </c>
      <c r="D152" s="20">
        <v>2008</v>
      </c>
      <c r="E152" s="21" t="s">
        <v>40</v>
      </c>
      <c r="F152" s="22" t="s">
        <v>12</v>
      </c>
      <c r="G152" s="22" t="s">
        <v>91</v>
      </c>
      <c r="H152" s="23">
        <v>8.8</v>
      </c>
      <c r="I152" s="23">
        <v>7.9</v>
      </c>
      <c r="J152" s="23">
        <v>7.5</v>
      </c>
      <c r="K152" s="23">
        <v>8.4</v>
      </c>
      <c r="L152" s="24">
        <v>32.6</v>
      </c>
      <c r="M152" s="25">
        <v>32.6</v>
      </c>
      <c r="N152" s="47">
        <v>8</v>
      </c>
    </row>
    <row r="153" spans="1:14" ht="12.75">
      <c r="A153" s="53"/>
      <c r="C153" s="27" t="s">
        <v>136</v>
      </c>
      <c r="D153" s="28">
        <v>2008</v>
      </c>
      <c r="E153" s="29" t="s">
        <v>40</v>
      </c>
      <c r="F153" s="30" t="s">
        <v>12</v>
      </c>
      <c r="G153" s="30" t="s">
        <v>91</v>
      </c>
      <c r="H153" s="23">
        <v>0</v>
      </c>
      <c r="I153" s="23">
        <v>0</v>
      </c>
      <c r="J153" s="23">
        <v>0</v>
      </c>
      <c r="K153" s="23">
        <v>0</v>
      </c>
      <c r="L153" s="24">
        <v>0</v>
      </c>
      <c r="M153" s="31">
        <v>32.6</v>
      </c>
      <c r="N153" s="46"/>
    </row>
    <row r="154" spans="3:14" ht="12.75">
      <c r="C154" s="27" t="s">
        <v>124</v>
      </c>
      <c r="D154" s="28">
        <v>2009</v>
      </c>
      <c r="E154" s="29" t="s">
        <v>40</v>
      </c>
      <c r="F154" s="30" t="s">
        <v>23</v>
      </c>
      <c r="G154" s="30" t="s">
        <v>122</v>
      </c>
      <c r="H154" s="23"/>
      <c r="I154" s="23"/>
      <c r="J154" s="23"/>
      <c r="K154" s="23"/>
      <c r="L154" s="24"/>
      <c r="M154" s="31">
        <v>32.77</v>
      </c>
      <c r="N154" s="46"/>
    </row>
    <row r="155" spans="1:14" ht="20.25">
      <c r="A155" s="62" t="s">
        <v>125</v>
      </c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7" spans="1:16" ht="12.75">
      <c r="A157" s="53">
        <v>63</v>
      </c>
      <c r="C157" s="10" t="s">
        <v>126</v>
      </c>
      <c r="D157" s="20">
        <v>2008</v>
      </c>
      <c r="E157" s="21" t="s">
        <v>41</v>
      </c>
      <c r="F157" s="22" t="s">
        <v>21</v>
      </c>
      <c r="G157" s="22" t="s">
        <v>137</v>
      </c>
      <c r="H157" s="23">
        <v>11.27</v>
      </c>
      <c r="I157" s="23">
        <v>9.4</v>
      </c>
      <c r="J157" s="23">
        <v>9.6</v>
      </c>
      <c r="K157" s="23">
        <v>9.6</v>
      </c>
      <c r="L157" s="24">
        <v>39.87</v>
      </c>
      <c r="M157" s="25">
        <v>79.2</v>
      </c>
      <c r="N157" s="47">
        <v>1</v>
      </c>
      <c r="P157" s="22"/>
    </row>
    <row r="158" spans="1:16" ht="12.75">
      <c r="A158" s="53"/>
      <c r="C158" s="27" t="s">
        <v>126</v>
      </c>
      <c r="D158" s="28">
        <v>2008</v>
      </c>
      <c r="E158" s="29" t="s">
        <v>41</v>
      </c>
      <c r="F158" s="30" t="s">
        <v>21</v>
      </c>
      <c r="G158" s="30" t="s">
        <v>137</v>
      </c>
      <c r="H158" s="23">
        <v>11.33</v>
      </c>
      <c r="I158" s="23">
        <v>9.4</v>
      </c>
      <c r="J158" s="23">
        <v>8.9</v>
      </c>
      <c r="K158" s="23">
        <v>9.7</v>
      </c>
      <c r="L158" s="24">
        <v>39.33</v>
      </c>
      <c r="M158" s="31">
        <v>79.2</v>
      </c>
      <c r="N158" s="46"/>
      <c r="P158" s="22"/>
    </row>
    <row r="159" spans="1:14" ht="12.75">
      <c r="A159" s="53">
        <v>64</v>
      </c>
      <c r="C159" s="10" t="s">
        <v>70</v>
      </c>
      <c r="D159" s="20">
        <v>2008</v>
      </c>
      <c r="E159" s="21" t="s">
        <v>41</v>
      </c>
      <c r="F159" s="22" t="s">
        <v>23</v>
      </c>
      <c r="G159" s="22" t="s">
        <v>113</v>
      </c>
      <c r="H159" s="23">
        <v>11</v>
      </c>
      <c r="I159" s="23">
        <v>9.6</v>
      </c>
      <c r="J159" s="23">
        <v>9.3</v>
      </c>
      <c r="K159" s="23">
        <v>9.7</v>
      </c>
      <c r="L159" s="24">
        <v>39.6</v>
      </c>
      <c r="M159" s="25">
        <v>78.55</v>
      </c>
      <c r="N159" s="47">
        <v>2</v>
      </c>
    </row>
    <row r="160" spans="1:14" ht="12.75">
      <c r="A160" s="53"/>
      <c r="C160" s="27" t="s">
        <v>70</v>
      </c>
      <c r="D160" s="28">
        <v>2008</v>
      </c>
      <c r="E160" s="29" t="s">
        <v>41</v>
      </c>
      <c r="F160" s="30" t="s">
        <v>23</v>
      </c>
      <c r="G160" s="30" t="s">
        <v>113</v>
      </c>
      <c r="H160" s="23">
        <v>11.2</v>
      </c>
      <c r="I160" s="23">
        <v>9.25</v>
      </c>
      <c r="J160" s="23">
        <v>8.3</v>
      </c>
      <c r="K160" s="23">
        <v>10.2</v>
      </c>
      <c r="L160" s="24">
        <v>38.95</v>
      </c>
      <c r="M160" s="31">
        <v>78.55</v>
      </c>
      <c r="N160" s="46"/>
    </row>
    <row r="161" spans="1:14" ht="12.75">
      <c r="A161" s="53">
        <v>65</v>
      </c>
      <c r="C161" s="10" t="s">
        <v>127</v>
      </c>
      <c r="D161" s="20">
        <v>2010</v>
      </c>
      <c r="E161" s="21" t="s">
        <v>41</v>
      </c>
      <c r="F161" s="22" t="s">
        <v>23</v>
      </c>
      <c r="G161" s="22" t="s">
        <v>122</v>
      </c>
      <c r="H161" s="23">
        <v>10.23</v>
      </c>
      <c r="I161" s="23">
        <v>9.3</v>
      </c>
      <c r="J161" s="23">
        <v>9.4</v>
      </c>
      <c r="K161" s="23">
        <v>9.8</v>
      </c>
      <c r="L161" s="24">
        <v>38.73</v>
      </c>
      <c r="M161" s="25">
        <v>77.63</v>
      </c>
      <c r="N161" s="47">
        <v>3</v>
      </c>
    </row>
    <row r="162" spans="1:14" ht="12.75">
      <c r="A162" s="53"/>
      <c r="C162" s="27" t="s">
        <v>127</v>
      </c>
      <c r="D162" s="28">
        <v>2010</v>
      </c>
      <c r="E162" s="29" t="s">
        <v>41</v>
      </c>
      <c r="F162" s="30" t="s">
        <v>23</v>
      </c>
      <c r="G162" s="30" t="s">
        <v>122</v>
      </c>
      <c r="H162" s="23">
        <v>11</v>
      </c>
      <c r="I162" s="23">
        <v>9.2</v>
      </c>
      <c r="J162" s="23">
        <v>9.1</v>
      </c>
      <c r="K162" s="23">
        <v>9.6</v>
      </c>
      <c r="L162" s="24">
        <v>38.9</v>
      </c>
      <c r="M162" s="31">
        <v>77.63</v>
      </c>
      <c r="N162" s="46"/>
    </row>
    <row r="163" spans="1:14" ht="12.75">
      <c r="A163" s="53">
        <v>66</v>
      </c>
      <c r="C163" s="10" t="s">
        <v>128</v>
      </c>
      <c r="D163" s="20">
        <v>2009</v>
      </c>
      <c r="E163" s="21" t="s">
        <v>41</v>
      </c>
      <c r="F163" s="22" t="s">
        <v>23</v>
      </c>
      <c r="G163" s="22" t="s">
        <v>122</v>
      </c>
      <c r="H163" s="23">
        <v>10.83</v>
      </c>
      <c r="I163" s="23">
        <v>9.7</v>
      </c>
      <c r="J163" s="23">
        <v>8.8</v>
      </c>
      <c r="K163" s="23">
        <v>9.1</v>
      </c>
      <c r="L163" s="24">
        <v>38.43</v>
      </c>
      <c r="M163" s="25">
        <v>75.93</v>
      </c>
      <c r="N163" s="47">
        <v>4</v>
      </c>
    </row>
    <row r="164" spans="1:14" ht="12.75">
      <c r="A164" s="53"/>
      <c r="C164" s="27" t="s">
        <v>128</v>
      </c>
      <c r="D164" s="28">
        <v>2009</v>
      </c>
      <c r="E164" s="29" t="s">
        <v>41</v>
      </c>
      <c r="F164" s="30" t="s">
        <v>23</v>
      </c>
      <c r="G164" s="30" t="s">
        <v>122</v>
      </c>
      <c r="H164" s="23">
        <v>11.3</v>
      </c>
      <c r="I164" s="23">
        <v>8.9</v>
      </c>
      <c r="J164" s="23">
        <v>8.1</v>
      </c>
      <c r="K164" s="23">
        <v>9.2</v>
      </c>
      <c r="L164" s="24">
        <v>37.5</v>
      </c>
      <c r="M164" s="31">
        <v>75.93</v>
      </c>
      <c r="N164" s="46"/>
    </row>
    <row r="165" spans="1:14" ht="12.75">
      <c r="A165" s="53">
        <v>67</v>
      </c>
      <c r="C165" s="10" t="s">
        <v>130</v>
      </c>
      <c r="D165" s="20">
        <v>2009</v>
      </c>
      <c r="E165" s="21" t="s">
        <v>41</v>
      </c>
      <c r="F165" s="22" t="s">
        <v>23</v>
      </c>
      <c r="G165" s="22" t="s">
        <v>122</v>
      </c>
      <c r="H165" s="23">
        <v>10.9</v>
      </c>
      <c r="I165" s="23">
        <v>8.4</v>
      </c>
      <c r="J165" s="23">
        <v>8.05</v>
      </c>
      <c r="K165" s="23">
        <v>9.7</v>
      </c>
      <c r="L165" s="24">
        <v>37.05</v>
      </c>
      <c r="M165" s="25">
        <v>74.95</v>
      </c>
      <c r="N165" s="47">
        <v>5</v>
      </c>
    </row>
    <row r="166" spans="1:14" ht="12.75">
      <c r="A166" s="53"/>
      <c r="C166" s="27" t="s">
        <v>130</v>
      </c>
      <c r="D166" s="28">
        <v>2009</v>
      </c>
      <c r="E166" s="29" t="s">
        <v>41</v>
      </c>
      <c r="F166" s="30" t="s">
        <v>23</v>
      </c>
      <c r="G166" s="30" t="s">
        <v>122</v>
      </c>
      <c r="H166" s="23">
        <v>11.3</v>
      </c>
      <c r="I166" s="23">
        <v>7.9</v>
      </c>
      <c r="J166" s="23">
        <v>9</v>
      </c>
      <c r="K166" s="23">
        <v>9.7</v>
      </c>
      <c r="L166" s="24">
        <v>37.9</v>
      </c>
      <c r="M166" s="31">
        <v>74.95</v>
      </c>
      <c r="N166" s="46"/>
    </row>
    <row r="167" spans="1:14" ht="12.75">
      <c r="A167" s="53">
        <v>68</v>
      </c>
      <c r="C167" s="10" t="s">
        <v>129</v>
      </c>
      <c r="D167" s="20">
        <v>2010</v>
      </c>
      <c r="E167" s="21" t="s">
        <v>41</v>
      </c>
      <c r="F167" s="22" t="s">
        <v>23</v>
      </c>
      <c r="G167" s="22" t="s">
        <v>122</v>
      </c>
      <c r="H167" s="23">
        <v>10.13</v>
      </c>
      <c r="I167" s="23">
        <v>8.9</v>
      </c>
      <c r="J167" s="23">
        <v>9.2</v>
      </c>
      <c r="K167" s="23">
        <v>10</v>
      </c>
      <c r="L167" s="24">
        <v>38.23</v>
      </c>
      <c r="M167" s="25">
        <v>73.9</v>
      </c>
      <c r="N167" s="47">
        <v>6</v>
      </c>
    </row>
    <row r="168" spans="1:14" ht="12.75">
      <c r="A168" s="53"/>
      <c r="C168" s="27" t="s">
        <v>129</v>
      </c>
      <c r="D168" s="28">
        <v>2010</v>
      </c>
      <c r="E168" s="29" t="s">
        <v>41</v>
      </c>
      <c r="F168" s="30" t="s">
        <v>23</v>
      </c>
      <c r="G168" s="30" t="s">
        <v>122</v>
      </c>
      <c r="H168" s="23">
        <v>10.77</v>
      </c>
      <c r="I168" s="23">
        <v>7</v>
      </c>
      <c r="J168" s="23">
        <v>8.2</v>
      </c>
      <c r="K168" s="23">
        <v>9.7</v>
      </c>
      <c r="L168" s="24">
        <v>35.67</v>
      </c>
      <c r="M168" s="31">
        <v>73.9</v>
      </c>
      <c r="N168" s="46"/>
    </row>
    <row r="169" spans="1:14" ht="12.75">
      <c r="A169" s="53">
        <v>69</v>
      </c>
      <c r="C169" s="10" t="s">
        <v>131</v>
      </c>
      <c r="D169" s="20">
        <v>2010</v>
      </c>
      <c r="E169" s="21" t="s">
        <v>41</v>
      </c>
      <c r="F169" s="22" t="s">
        <v>22</v>
      </c>
      <c r="G169" s="22" t="s">
        <v>53</v>
      </c>
      <c r="H169" s="23">
        <v>10.73</v>
      </c>
      <c r="I169" s="23">
        <v>9.3</v>
      </c>
      <c r="J169" s="23">
        <v>7.9</v>
      </c>
      <c r="K169" s="23">
        <v>9</v>
      </c>
      <c r="L169" s="24">
        <v>36.93</v>
      </c>
      <c r="M169" s="25">
        <v>73.83</v>
      </c>
      <c r="N169" s="47">
        <v>7</v>
      </c>
    </row>
    <row r="170" spans="1:14" ht="12.75">
      <c r="A170" s="53"/>
      <c r="C170" s="27" t="s">
        <v>131</v>
      </c>
      <c r="D170" s="28">
        <v>2010</v>
      </c>
      <c r="E170" s="29" t="s">
        <v>41</v>
      </c>
      <c r="F170" s="30" t="s">
        <v>22</v>
      </c>
      <c r="G170" s="30" t="s">
        <v>53</v>
      </c>
      <c r="H170" s="23">
        <v>11</v>
      </c>
      <c r="I170" s="23">
        <v>8.5</v>
      </c>
      <c r="J170" s="23">
        <v>8.1</v>
      </c>
      <c r="K170" s="23">
        <v>9.3</v>
      </c>
      <c r="L170" s="24">
        <v>36.9</v>
      </c>
      <c r="M170" s="31">
        <v>73.83</v>
      </c>
      <c r="N170" s="46"/>
    </row>
    <row r="171" spans="1:14" ht="12.75">
      <c r="A171" s="53">
        <v>70</v>
      </c>
      <c r="C171" s="10" t="s">
        <v>132</v>
      </c>
      <c r="D171" s="20">
        <v>2010</v>
      </c>
      <c r="E171" s="21" t="s">
        <v>41</v>
      </c>
      <c r="F171" s="22" t="s">
        <v>22</v>
      </c>
      <c r="G171" s="22" t="s">
        <v>96</v>
      </c>
      <c r="H171" s="23">
        <v>9.73</v>
      </c>
      <c r="I171" s="23">
        <v>6.9</v>
      </c>
      <c r="J171" s="23">
        <v>8.7</v>
      </c>
      <c r="K171" s="23">
        <v>9.6</v>
      </c>
      <c r="L171" s="24">
        <v>34.93</v>
      </c>
      <c r="M171" s="25">
        <v>70.1</v>
      </c>
      <c r="N171" s="47">
        <v>8</v>
      </c>
    </row>
    <row r="172" spans="1:14" ht="12.75">
      <c r="A172" s="53"/>
      <c r="C172" s="27" t="s">
        <v>132</v>
      </c>
      <c r="D172" s="28">
        <v>2010</v>
      </c>
      <c r="E172" s="29" t="s">
        <v>41</v>
      </c>
      <c r="F172" s="30" t="s">
        <v>22</v>
      </c>
      <c r="G172" s="30" t="s">
        <v>96</v>
      </c>
      <c r="H172" s="23">
        <v>9.97</v>
      </c>
      <c r="I172" s="23">
        <v>7.85</v>
      </c>
      <c r="J172" s="23">
        <v>8.15</v>
      </c>
      <c r="K172" s="23">
        <v>9.2</v>
      </c>
      <c r="L172" s="24">
        <v>35.17</v>
      </c>
      <c r="M172" s="31">
        <v>70.1</v>
      </c>
      <c r="N172" s="46"/>
    </row>
    <row r="173" spans="1:14" ht="12.75">
      <c r="A173" s="53"/>
      <c r="C173" s="27"/>
      <c r="D173" s="28"/>
      <c r="E173" s="29"/>
      <c r="F173" s="30"/>
      <c r="G173" s="30"/>
      <c r="H173" s="23"/>
      <c r="I173" s="23"/>
      <c r="J173" s="23"/>
      <c r="K173" s="23"/>
      <c r="L173" s="24"/>
      <c r="M173" s="31"/>
      <c r="N173" s="46"/>
    </row>
    <row r="174" spans="1:14" ht="12.75">
      <c r="A174" s="53"/>
      <c r="C174" s="27"/>
      <c r="D174" s="28"/>
      <c r="E174" s="29"/>
      <c r="F174" s="30"/>
      <c r="G174" s="30"/>
      <c r="H174" s="23"/>
      <c r="I174" s="23"/>
      <c r="J174" s="23"/>
      <c r="K174" s="23"/>
      <c r="L174" s="24"/>
      <c r="M174" s="31"/>
      <c r="N174" s="46"/>
    </row>
    <row r="175" spans="1:14" ht="12.75">
      <c r="A175" s="53"/>
      <c r="C175" s="10"/>
      <c r="D175" s="20"/>
      <c r="E175" s="21"/>
      <c r="F175" s="22"/>
      <c r="G175" s="22"/>
      <c r="H175" s="23"/>
      <c r="I175" s="23"/>
      <c r="J175" s="23"/>
      <c r="K175" s="23"/>
      <c r="L175" s="24"/>
      <c r="M175" s="25"/>
      <c r="N175" s="47"/>
    </row>
    <row r="176" spans="1:14" ht="12.75">
      <c r="A176" s="60" t="s">
        <v>81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</row>
    <row r="177" spans="1:14" ht="12.7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</row>
    <row r="178" spans="1:14" ht="12.75">
      <c r="A178" s="53">
        <v>71</v>
      </c>
      <c r="C178" s="10" t="s">
        <v>133</v>
      </c>
      <c r="D178" s="20">
        <v>2008</v>
      </c>
      <c r="E178" s="21" t="s">
        <v>41</v>
      </c>
      <c r="F178" s="22" t="s">
        <v>23</v>
      </c>
      <c r="G178" s="22" t="s">
        <v>122</v>
      </c>
      <c r="H178" s="23">
        <v>9.8</v>
      </c>
      <c r="I178" s="23">
        <v>7.5</v>
      </c>
      <c r="J178" s="23">
        <v>7.7</v>
      </c>
      <c r="K178" s="23">
        <v>8.9</v>
      </c>
      <c r="L178" s="24">
        <v>33.9</v>
      </c>
      <c r="M178" s="25">
        <v>68.6</v>
      </c>
      <c r="N178" s="47">
        <v>9</v>
      </c>
    </row>
    <row r="179" spans="1:14" ht="12.75">
      <c r="A179" s="53"/>
      <c r="C179" s="27" t="s">
        <v>133</v>
      </c>
      <c r="D179" s="28">
        <v>2008</v>
      </c>
      <c r="E179" s="29" t="s">
        <v>41</v>
      </c>
      <c r="F179" s="30" t="s">
        <v>23</v>
      </c>
      <c r="G179" s="30" t="s">
        <v>122</v>
      </c>
      <c r="H179" s="23">
        <v>10.4</v>
      </c>
      <c r="I179" s="23">
        <v>7.5</v>
      </c>
      <c r="J179" s="23">
        <v>7.8</v>
      </c>
      <c r="K179" s="23">
        <v>9</v>
      </c>
      <c r="L179" s="24">
        <v>34.7</v>
      </c>
      <c r="M179" s="31">
        <v>68.6</v>
      </c>
      <c r="N179" s="46"/>
    </row>
    <row r="180" spans="1:14" ht="12.75">
      <c r="A180" s="53">
        <v>72</v>
      </c>
      <c r="C180" s="10" t="s">
        <v>134</v>
      </c>
      <c r="D180" s="20">
        <v>2008</v>
      </c>
      <c r="E180" s="21" t="s">
        <v>41</v>
      </c>
      <c r="F180" s="22" t="s">
        <v>23</v>
      </c>
      <c r="G180" s="22" t="s">
        <v>111</v>
      </c>
      <c r="H180" s="23">
        <v>10</v>
      </c>
      <c r="I180" s="23">
        <v>8.15</v>
      </c>
      <c r="J180" s="23">
        <v>6.1</v>
      </c>
      <c r="K180" s="23">
        <v>8.9</v>
      </c>
      <c r="L180" s="24">
        <v>33.15</v>
      </c>
      <c r="M180" s="25">
        <v>66.75</v>
      </c>
      <c r="N180" s="47">
        <v>10</v>
      </c>
    </row>
    <row r="181" spans="1:14" ht="12.75">
      <c r="A181" s="53"/>
      <c r="C181" s="27" t="s">
        <v>134</v>
      </c>
      <c r="D181" s="28">
        <v>2008</v>
      </c>
      <c r="E181" s="29" t="s">
        <v>41</v>
      </c>
      <c r="F181" s="30" t="s">
        <v>23</v>
      </c>
      <c r="G181" s="30" t="s">
        <v>111</v>
      </c>
      <c r="H181" s="23">
        <v>10.5</v>
      </c>
      <c r="I181" s="23">
        <v>6.8</v>
      </c>
      <c r="J181" s="23">
        <v>8.2</v>
      </c>
      <c r="K181" s="23">
        <v>8.1</v>
      </c>
      <c r="L181" s="24">
        <v>33.6</v>
      </c>
      <c r="M181" s="31">
        <v>66.75</v>
      </c>
      <c r="N181" s="46"/>
    </row>
    <row r="182" spans="1:14" ht="12.75">
      <c r="A182" s="53"/>
      <c r="C182" s="27"/>
      <c r="D182" s="28"/>
      <c r="E182" s="29"/>
      <c r="F182" s="30"/>
      <c r="G182" s="30"/>
      <c r="H182" s="23"/>
      <c r="I182" s="23"/>
      <c r="J182" s="23"/>
      <c r="K182" s="23"/>
      <c r="L182" s="24"/>
      <c r="M182" s="31"/>
      <c r="N182" s="46"/>
    </row>
    <row r="183" spans="1:14" ht="12.75">
      <c r="A183" s="53"/>
      <c r="C183" s="10"/>
      <c r="D183" s="20"/>
      <c r="E183" s="21"/>
      <c r="F183" s="22"/>
      <c r="G183" s="22"/>
      <c r="H183" s="23"/>
      <c r="I183" s="23"/>
      <c r="J183" s="23"/>
      <c r="K183" s="23"/>
      <c r="L183" s="24"/>
      <c r="M183" s="25"/>
      <c r="N183" s="47"/>
    </row>
    <row r="184" spans="1:14" ht="12.75">
      <c r="A184" s="53"/>
      <c r="C184" s="27"/>
      <c r="D184" t="s">
        <v>18</v>
      </c>
      <c r="H184" t="s">
        <v>75</v>
      </c>
      <c r="K184" s="23"/>
      <c r="L184" s="24"/>
      <c r="M184" s="31"/>
      <c r="N184" s="46"/>
    </row>
    <row r="185" spans="1:14" ht="12.75">
      <c r="A185" s="53"/>
      <c r="C185" s="10"/>
      <c r="D185" t="s">
        <v>16</v>
      </c>
      <c r="K185" s="23"/>
      <c r="L185" s="24"/>
      <c r="M185" s="25"/>
      <c r="N185" s="47"/>
    </row>
    <row r="186" spans="1:14" ht="12.75">
      <c r="A186" s="53"/>
      <c r="C186" s="27"/>
      <c r="K186" s="23"/>
      <c r="L186" s="24"/>
      <c r="M186" s="31"/>
      <c r="N186" s="46"/>
    </row>
    <row r="187" spans="1:14" ht="12.75">
      <c r="A187" s="53"/>
      <c r="C187" s="10"/>
      <c r="K187" s="23"/>
      <c r="L187" s="24"/>
      <c r="M187" s="25"/>
      <c r="N187" s="47"/>
    </row>
    <row r="188" spans="3:14" ht="12.75">
      <c r="C188" s="10"/>
      <c r="D188" t="s">
        <v>19</v>
      </c>
      <c r="H188" t="s">
        <v>76</v>
      </c>
      <c r="K188" s="23"/>
      <c r="L188" s="24"/>
      <c r="M188" s="25"/>
      <c r="N188" s="47"/>
    </row>
    <row r="189" spans="1:14" ht="12.75">
      <c r="A189" s="53"/>
      <c r="C189" s="10"/>
      <c r="D189" t="s">
        <v>16</v>
      </c>
      <c r="H189" s="23"/>
      <c r="I189" s="23"/>
      <c r="J189" s="23"/>
      <c r="K189" s="23"/>
      <c r="L189" s="24"/>
      <c r="M189" s="25"/>
      <c r="N189" s="47"/>
    </row>
    <row r="190" spans="3:14" ht="12.75">
      <c r="C190" s="27"/>
      <c r="D190" s="28"/>
      <c r="E190" s="29"/>
      <c r="F190" s="30"/>
      <c r="G190" s="30"/>
      <c r="H190" s="23"/>
      <c r="I190" s="23"/>
      <c r="J190" s="23"/>
      <c r="K190" s="23"/>
      <c r="L190" s="24"/>
      <c r="M190" s="31"/>
      <c r="N190" s="46"/>
    </row>
    <row r="197" spans="8:13" ht="12.75">
      <c r="H197" s="23"/>
      <c r="I197" s="23"/>
      <c r="J197" s="23"/>
      <c r="K197" s="23"/>
      <c r="L197" s="24"/>
      <c r="M197" s="25"/>
    </row>
    <row r="198" spans="8:13" ht="12.75">
      <c r="H198" s="23"/>
      <c r="I198" s="23"/>
      <c r="J198" s="23"/>
      <c r="K198" s="23"/>
      <c r="L198" s="24"/>
      <c r="M198" s="31"/>
    </row>
    <row r="199" spans="8:14" ht="12.75">
      <c r="H199" s="23"/>
      <c r="I199" s="23"/>
      <c r="J199" s="23"/>
      <c r="K199" s="23"/>
      <c r="L199" s="24"/>
      <c r="M199" s="25"/>
      <c r="N199" s="39"/>
    </row>
    <row r="200" spans="8:14" ht="12.75">
      <c r="H200" s="23"/>
      <c r="I200" s="23"/>
      <c r="J200" s="23"/>
      <c r="K200" s="23"/>
      <c r="L200" s="24"/>
      <c r="M200" s="31"/>
      <c r="N200" s="39"/>
    </row>
    <row r="201" spans="8:14" ht="12.75">
      <c r="H201" s="23"/>
      <c r="I201" s="23"/>
      <c r="J201" s="23"/>
      <c r="K201" s="23"/>
      <c r="L201" s="24"/>
      <c r="M201" s="25"/>
      <c r="N201" s="39"/>
    </row>
    <row r="202" spans="8:14" ht="12.75">
      <c r="H202" s="23"/>
      <c r="I202" s="23"/>
      <c r="J202" s="23"/>
      <c r="K202" s="23"/>
      <c r="L202" s="24"/>
      <c r="M202" s="31"/>
      <c r="N202" s="39"/>
    </row>
    <row r="203" spans="8:14" ht="12.75">
      <c r="H203" s="23"/>
      <c r="I203" s="23"/>
      <c r="J203" s="23"/>
      <c r="K203" s="23"/>
      <c r="L203" s="24"/>
      <c r="M203" s="25"/>
      <c r="N203" s="39"/>
    </row>
    <row r="204" spans="8:14" ht="12.75">
      <c r="H204" s="23"/>
      <c r="I204" s="23"/>
      <c r="J204" s="23"/>
      <c r="K204" s="23"/>
      <c r="L204" s="24"/>
      <c r="M204" s="31"/>
      <c r="N204" s="36"/>
    </row>
    <row r="205" spans="8:14" ht="12.75">
      <c r="H205" s="23"/>
      <c r="I205" s="23"/>
      <c r="J205" s="23"/>
      <c r="K205" s="23"/>
      <c r="L205" s="24"/>
      <c r="M205" s="25"/>
      <c r="N205" s="56"/>
    </row>
    <row r="206" spans="8:14" ht="12.75">
      <c r="H206" s="23"/>
      <c r="I206" s="23"/>
      <c r="J206" s="23"/>
      <c r="K206" s="23"/>
      <c r="L206" s="24"/>
      <c r="M206" s="31"/>
      <c r="N206" s="39"/>
    </row>
    <row r="207" spans="8:14" ht="12.75">
      <c r="H207" s="23"/>
      <c r="I207" s="23"/>
      <c r="J207" s="23"/>
      <c r="K207" s="23"/>
      <c r="L207" s="24"/>
      <c r="M207" s="25"/>
      <c r="N207" s="56"/>
    </row>
    <row r="208" spans="8:14" ht="12.75">
      <c r="H208" s="23"/>
      <c r="I208" s="23"/>
      <c r="J208" s="23"/>
      <c r="K208" s="23"/>
      <c r="L208" s="24"/>
      <c r="M208" s="31"/>
      <c r="N208" s="39"/>
    </row>
    <row r="209" spans="8:14" ht="12.75">
      <c r="H209" s="23"/>
      <c r="I209" s="23"/>
      <c r="J209" s="23"/>
      <c r="K209" s="23"/>
      <c r="L209" s="24"/>
      <c r="M209" s="25"/>
      <c r="N209" s="56"/>
    </row>
    <row r="210" spans="8:14" ht="12.75">
      <c r="H210" s="23"/>
      <c r="I210" s="23"/>
      <c r="J210" s="23"/>
      <c r="K210" s="23"/>
      <c r="L210" s="24"/>
      <c r="M210" s="31"/>
      <c r="N210" s="39"/>
    </row>
    <row r="211" spans="8:14" ht="12.75">
      <c r="H211" s="23"/>
      <c r="I211" s="23"/>
      <c r="J211" s="23"/>
      <c r="K211" s="23"/>
      <c r="L211" s="24"/>
      <c r="M211" s="25"/>
      <c r="N211" s="56"/>
    </row>
    <row r="212" spans="8:14" ht="12.75">
      <c r="H212" s="23"/>
      <c r="I212" s="23"/>
      <c r="J212" s="23"/>
      <c r="K212" s="23"/>
      <c r="L212" s="24"/>
      <c r="M212" s="31"/>
      <c r="N212" s="39"/>
    </row>
    <row r="213" spans="8:14" ht="12.75">
      <c r="H213" s="23"/>
      <c r="I213" s="23"/>
      <c r="J213" s="23"/>
      <c r="K213" s="23"/>
      <c r="L213" s="24"/>
      <c r="M213" s="25"/>
      <c r="N213" s="56"/>
    </row>
    <row r="214" spans="8:14" ht="12.75">
      <c r="H214" s="23"/>
      <c r="I214" s="23"/>
      <c r="J214" s="23"/>
      <c r="K214" s="23"/>
      <c r="L214" s="24"/>
      <c r="M214" s="31"/>
      <c r="N214" s="39"/>
    </row>
    <row r="215" spans="8:14" ht="12.75">
      <c r="H215" s="23"/>
      <c r="I215" s="23"/>
      <c r="J215" s="23"/>
      <c r="K215" s="23"/>
      <c r="L215" s="24"/>
      <c r="M215" s="25"/>
      <c r="N215" s="56"/>
    </row>
    <row r="216" spans="8:14" ht="12.75">
      <c r="H216" s="23"/>
      <c r="I216" s="23"/>
      <c r="J216" s="23"/>
      <c r="K216" s="23"/>
      <c r="L216" s="24"/>
      <c r="M216" s="31"/>
      <c r="N216" s="42"/>
    </row>
    <row r="217" spans="8:14" ht="12.75">
      <c r="H217" s="23"/>
      <c r="I217" s="23"/>
      <c r="J217" s="23"/>
      <c r="K217" s="23"/>
      <c r="L217" s="24"/>
      <c r="M217" s="25"/>
      <c r="N217" s="56"/>
    </row>
    <row r="218" spans="8:14" ht="12.75">
      <c r="H218" s="23"/>
      <c r="I218" s="23"/>
      <c r="J218" s="23"/>
      <c r="K218" s="23"/>
      <c r="L218" s="24"/>
      <c r="M218" s="31"/>
      <c r="N218" s="39"/>
    </row>
    <row r="219" spans="8:14" ht="12.75">
      <c r="H219" s="23"/>
      <c r="I219" s="23"/>
      <c r="J219" s="23"/>
      <c r="K219" s="23"/>
      <c r="L219" s="24"/>
      <c r="M219" s="31"/>
      <c r="N219" s="40"/>
    </row>
    <row r="220" spans="8:14" ht="12.75">
      <c r="H220" s="23"/>
      <c r="I220" s="23"/>
      <c r="J220" s="23"/>
      <c r="K220" s="23"/>
      <c r="L220" s="24"/>
      <c r="M220" s="25"/>
      <c r="N220" s="39"/>
    </row>
    <row r="221" spans="8:14" ht="12.75">
      <c r="H221" s="23"/>
      <c r="I221" s="23"/>
      <c r="J221" s="23"/>
      <c r="K221" s="23"/>
      <c r="L221" s="24"/>
      <c r="M221" s="25"/>
      <c r="N221" s="40"/>
    </row>
    <row r="222" spans="8:13" ht="12.75">
      <c r="H222" s="23"/>
      <c r="I222" s="23"/>
      <c r="J222" s="23"/>
      <c r="K222" s="23"/>
      <c r="L222" s="24"/>
      <c r="M222" s="31"/>
    </row>
    <row r="223" spans="8:13" ht="12.75">
      <c r="H223" s="23"/>
      <c r="I223" s="23"/>
      <c r="J223" s="23"/>
      <c r="K223" s="23"/>
      <c r="L223" s="24"/>
      <c r="M223" s="25"/>
    </row>
    <row r="224" spans="8:13" ht="12.75">
      <c r="H224" s="23"/>
      <c r="I224" s="23"/>
      <c r="J224" s="23"/>
      <c r="K224" s="23"/>
      <c r="L224" s="24"/>
      <c r="M224" s="31"/>
    </row>
    <row r="226" spans="8:14" ht="12.75">
      <c r="H226" s="23"/>
      <c r="I226" s="23"/>
      <c r="J226" s="23"/>
      <c r="K226" s="23"/>
      <c r="L226" s="24"/>
      <c r="M226" s="25"/>
      <c r="N226" s="56"/>
    </row>
    <row r="227" spans="8:14" ht="12.75">
      <c r="H227" s="23"/>
      <c r="I227" s="23"/>
      <c r="J227" s="23"/>
      <c r="K227" s="23"/>
      <c r="L227" s="24"/>
      <c r="M227" s="31"/>
      <c r="N227" s="39"/>
    </row>
    <row r="228" spans="8:14" ht="12.75">
      <c r="H228" s="23"/>
      <c r="I228" s="23"/>
      <c r="J228" s="23"/>
      <c r="K228" s="23"/>
      <c r="L228" s="24"/>
      <c r="M228" s="25"/>
      <c r="N228" s="56"/>
    </row>
    <row r="229" spans="8:14" ht="12.75">
      <c r="H229" s="23"/>
      <c r="I229" s="23"/>
      <c r="J229" s="23"/>
      <c r="K229" s="23"/>
      <c r="L229" s="24"/>
      <c r="M229" s="31"/>
      <c r="N229" s="39"/>
    </row>
    <row r="230" spans="8:14" ht="12.75">
      <c r="H230" s="23"/>
      <c r="I230" s="23"/>
      <c r="J230" s="23"/>
      <c r="K230" s="23"/>
      <c r="L230" s="24"/>
      <c r="M230" s="25"/>
      <c r="N230" s="56"/>
    </row>
    <row r="231" spans="8:14" ht="12.75">
      <c r="H231" s="23"/>
      <c r="I231" s="23"/>
      <c r="J231" s="23"/>
      <c r="K231" s="23"/>
      <c r="L231" s="24"/>
      <c r="M231" s="31"/>
      <c r="N231" s="39"/>
    </row>
    <row r="232" spans="8:14" ht="12.75">
      <c r="H232" s="23"/>
      <c r="I232" s="23"/>
      <c r="J232" s="23"/>
      <c r="K232" s="23"/>
      <c r="L232" s="24"/>
      <c r="M232" s="25"/>
      <c r="N232" s="56"/>
    </row>
    <row r="233" spans="8:14" ht="12.75">
      <c r="H233" s="23"/>
      <c r="I233" s="23"/>
      <c r="J233" s="23"/>
      <c r="K233" s="23"/>
      <c r="L233" s="24"/>
      <c r="M233" s="31"/>
      <c r="N233" s="39"/>
    </row>
    <row r="234" spans="8:14" ht="12.75">
      <c r="H234" s="23"/>
      <c r="I234" s="23"/>
      <c r="J234" s="23"/>
      <c r="K234" s="23"/>
      <c r="L234" s="24"/>
      <c r="M234" s="25"/>
      <c r="N234" s="56"/>
    </row>
    <row r="235" spans="8:14" ht="12.75">
      <c r="H235" s="23"/>
      <c r="I235" s="23"/>
      <c r="J235" s="23"/>
      <c r="K235" s="23"/>
      <c r="L235" s="24"/>
      <c r="M235" s="31"/>
      <c r="N235" s="39"/>
    </row>
    <row r="236" spans="8:14" ht="12.75">
      <c r="H236" s="23"/>
      <c r="I236" s="23"/>
      <c r="J236" s="23"/>
      <c r="K236" s="23"/>
      <c r="L236" s="24"/>
      <c r="M236" s="25"/>
      <c r="N236" s="56"/>
    </row>
    <row r="237" spans="8:14" ht="12.75">
      <c r="H237" s="23"/>
      <c r="I237" s="23"/>
      <c r="J237" s="23"/>
      <c r="K237" s="23"/>
      <c r="L237" s="24"/>
      <c r="M237" s="31"/>
      <c r="N237" s="42"/>
    </row>
    <row r="238" spans="8:14" ht="12.75">
      <c r="H238" s="23"/>
      <c r="I238" s="23"/>
      <c r="J238" s="23"/>
      <c r="K238" s="23"/>
      <c r="L238" s="24"/>
      <c r="M238" s="25"/>
      <c r="N238" s="56"/>
    </row>
    <row r="239" spans="8:13" ht="12.75">
      <c r="H239" s="23"/>
      <c r="I239" s="23"/>
      <c r="J239" s="23"/>
      <c r="K239" s="23"/>
      <c r="L239" s="24"/>
      <c r="M239" s="31"/>
    </row>
    <row r="240" spans="8:14" ht="12.75">
      <c r="H240" s="23"/>
      <c r="I240" s="23"/>
      <c r="J240" s="23"/>
      <c r="K240" s="23"/>
      <c r="L240" s="24"/>
      <c r="M240" s="25"/>
      <c r="N240" s="57"/>
    </row>
    <row r="241" spans="8:14" ht="12.75">
      <c r="H241" s="23"/>
      <c r="I241" s="23"/>
      <c r="J241" s="23"/>
      <c r="K241" s="23"/>
      <c r="L241" s="24"/>
      <c r="M241" s="31"/>
      <c r="N241" s="57"/>
    </row>
    <row r="242" spans="8:14" ht="12.75">
      <c r="H242" s="23"/>
      <c r="I242" s="23"/>
      <c r="J242" s="23"/>
      <c r="K242" s="23"/>
      <c r="L242" s="24"/>
      <c r="M242" s="25"/>
      <c r="N242" s="57"/>
    </row>
    <row r="243" spans="8:13" ht="12.75">
      <c r="H243" s="23"/>
      <c r="I243" s="23"/>
      <c r="J243" s="23"/>
      <c r="K243" s="23"/>
      <c r="L243" s="24"/>
      <c r="M243" s="31"/>
    </row>
    <row r="244" spans="8:14" ht="12.75">
      <c r="H244" s="23"/>
      <c r="I244" s="23"/>
      <c r="J244" s="23"/>
      <c r="K244" s="23"/>
      <c r="L244" s="24"/>
      <c r="M244" s="25"/>
      <c r="N244" s="57"/>
    </row>
    <row r="245" spans="8:13" ht="12.75">
      <c r="H245" s="23"/>
      <c r="I245" s="23"/>
      <c r="J245" s="23"/>
      <c r="K245" s="23"/>
      <c r="L245" s="24"/>
      <c r="M245" s="31"/>
    </row>
    <row r="246" spans="8:14" ht="12.75">
      <c r="H246" s="23"/>
      <c r="I246" s="23"/>
      <c r="J246" s="23"/>
      <c r="K246" s="23"/>
      <c r="L246" s="24"/>
      <c r="M246" s="25"/>
      <c r="N246" s="57"/>
    </row>
    <row r="247" spans="8:13" ht="12.75">
      <c r="H247" s="23"/>
      <c r="I247" s="23"/>
      <c r="J247" s="23"/>
      <c r="K247" s="23"/>
      <c r="L247" s="24"/>
      <c r="M247" s="31"/>
    </row>
    <row r="249" spans="1:14" ht="12.75">
      <c r="A249" s="35"/>
      <c r="B249" s="19"/>
      <c r="C249" s="27"/>
      <c r="D249" s="28"/>
      <c r="E249" s="29"/>
      <c r="F249" s="30"/>
      <c r="G249" s="30"/>
      <c r="H249" s="23"/>
      <c r="I249" s="23"/>
      <c r="J249" s="23"/>
      <c r="K249" s="23"/>
      <c r="L249" s="24"/>
      <c r="M249" s="31"/>
      <c r="N249" s="46"/>
    </row>
    <row r="250" spans="1:14" ht="12.75">
      <c r="A250" s="35"/>
      <c r="B250" s="19"/>
      <c r="C250" s="10"/>
      <c r="D250" s="20"/>
      <c r="E250" s="21"/>
      <c r="F250" s="22"/>
      <c r="G250" s="22"/>
      <c r="H250" s="23"/>
      <c r="I250" s="23"/>
      <c r="J250" s="23"/>
      <c r="K250" s="23"/>
      <c r="L250" s="24"/>
      <c r="M250" s="25"/>
      <c r="N250" s="47"/>
    </row>
    <row r="251" spans="1:14" ht="12.75">
      <c r="A251" s="35"/>
      <c r="B251" s="19"/>
      <c r="C251" s="27"/>
      <c r="D251" s="28"/>
      <c r="E251" s="29"/>
      <c r="F251" s="30"/>
      <c r="G251" s="30"/>
      <c r="H251" s="23"/>
      <c r="I251" s="23"/>
      <c r="J251" s="23"/>
      <c r="K251" s="23"/>
      <c r="L251" s="24"/>
      <c r="M251" s="31"/>
      <c r="N251" s="38"/>
    </row>
  </sheetData>
  <sheetProtection/>
  <mergeCells count="15">
    <mergeCell ref="A13:N13"/>
    <mergeCell ref="A33:N33"/>
    <mergeCell ref="A57:N57"/>
    <mergeCell ref="A88:N88"/>
    <mergeCell ref="A86:N86"/>
    <mergeCell ref="A78:N78"/>
    <mergeCell ref="K5:N5"/>
    <mergeCell ref="A8:N8"/>
    <mergeCell ref="A176:N176"/>
    <mergeCell ref="A131:N131"/>
    <mergeCell ref="A100:N100"/>
    <mergeCell ref="A41:N41"/>
    <mergeCell ref="K6:N6"/>
    <mergeCell ref="A136:N136"/>
    <mergeCell ref="A155:N155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Работяга</dc:creator>
  <cp:keywords/>
  <dc:description/>
  <cp:lastModifiedBy>Maks</cp:lastModifiedBy>
  <cp:lastPrinted>2017-09-23T16:28:23Z</cp:lastPrinted>
  <dcterms:created xsi:type="dcterms:W3CDTF">2009-05-06T18:07:49Z</dcterms:created>
  <dcterms:modified xsi:type="dcterms:W3CDTF">2017-09-23T16:28:27Z</dcterms:modified>
  <cp:category/>
  <cp:version/>
  <cp:contentType/>
  <cp:contentStatus/>
</cp:coreProperties>
</file>